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hard\Desktop\"/>
    </mc:Choice>
  </mc:AlternateContent>
  <xr:revisionPtr revIDLastSave="0" documentId="10_ncr:8100000_{94FACEC4-291C-41EE-843F-3764B0339900}" xr6:coauthVersionLast="33" xr6:coauthVersionMax="33" xr10:uidLastSave="{00000000-0000-0000-0000-000000000000}"/>
  <bookViews>
    <workbookView xWindow="0" yWindow="0" windowWidth="20490" windowHeight="6945" tabRatio="0" xr2:uid="{00000000-000D-0000-FFFF-FFFF00000000}"/>
  </bookViews>
  <sheets>
    <sheet name="CALENDRIER" sheetId="6" r:id="rId1"/>
  </sheets>
  <calcPr calcId="162913"/>
</workbook>
</file>

<file path=xl/calcChain.xml><?xml version="1.0" encoding="utf-8"?>
<calcChain xmlns="http://schemas.openxmlformats.org/spreadsheetml/2006/main">
  <c r="B36" i="6" l="1"/>
  <c r="M36" i="6" l="1"/>
</calcChain>
</file>

<file path=xl/sharedStrings.xml><?xml version="1.0" encoding="utf-8"?>
<sst xmlns="http://schemas.openxmlformats.org/spreadsheetml/2006/main" count="48" uniqueCount="36">
  <si>
    <t>OCTOBRE</t>
  </si>
  <si>
    <t>SEPTEMBRE 2018</t>
  </si>
  <si>
    <t>OCTOBRE 2018</t>
  </si>
  <si>
    <t>NOVEMBRE 2018</t>
  </si>
  <si>
    <t>DECEMBRE 2018</t>
  </si>
  <si>
    <t>JANVIER 2019</t>
  </si>
  <si>
    <t>FÉVRIER 2019</t>
  </si>
  <si>
    <t>MARS 2019</t>
  </si>
  <si>
    <t>AVRIL 2019</t>
  </si>
  <si>
    <t>MAI 2019</t>
  </si>
  <si>
    <t>JUIN 2019</t>
  </si>
  <si>
    <t>JUILLET 2019</t>
  </si>
  <si>
    <t>AOUT 2019</t>
  </si>
  <si>
    <t xml:space="preserve"> BF</t>
  </si>
  <si>
    <t>POUSSINS</t>
  </si>
  <si>
    <t>POUSSINS/BENJAMINS</t>
  </si>
  <si>
    <t>TRL  CALONNE</t>
  </si>
  <si>
    <t xml:space="preserve">           POUSSINS</t>
  </si>
  <si>
    <r>
      <t>"</t>
    </r>
    <r>
      <rPr>
        <b/>
        <i/>
        <sz val="8"/>
        <rFont val="Arial"/>
        <family val="2"/>
      </rPr>
      <t>FAITES DE LA LUTTE"</t>
    </r>
  </si>
  <si>
    <t>OPEN HDF GRAPPLING</t>
  </si>
  <si>
    <t xml:space="preserve">                CALENDRIER REGIONAL PREVISIONNEL 2018-2019</t>
  </si>
  <si>
    <t xml:space="preserve">              SEMINAIRE HDF</t>
  </si>
  <si>
    <t>TRL LOMME LL/LF + G-S</t>
  </si>
  <si>
    <t xml:space="preserve">           FORM ARB REG</t>
  </si>
  <si>
    <t xml:space="preserve">   TRL  CALONNE LL/LF</t>
  </si>
  <si>
    <t xml:space="preserve">TRL WATTIGNIES LL/LF </t>
  </si>
  <si>
    <t xml:space="preserve">  +  (Grappling-Sambo)</t>
  </si>
  <si>
    <t>POUS/BENJ BELLEU</t>
  </si>
  <si>
    <t xml:space="preserve">          AG HDF</t>
  </si>
  <si>
    <r>
      <t xml:space="preserve">   </t>
    </r>
    <r>
      <rPr>
        <b/>
        <sz val="9"/>
        <color theme="1"/>
        <rFont val="Arial"/>
        <family val="2"/>
      </rPr>
      <t>POUS/BENJ  BELLEU</t>
    </r>
  </si>
  <si>
    <r>
      <t xml:space="preserve">             </t>
    </r>
    <r>
      <rPr>
        <b/>
        <sz val="9"/>
        <rFont val="Arial"/>
        <family val="2"/>
      </rPr>
      <t xml:space="preserve">  FORM J-ARB -APP</t>
    </r>
  </si>
  <si>
    <t>(Grappling-Sambo)</t>
  </si>
  <si>
    <t xml:space="preserve"> TRL MOLINGHEM LG/LF</t>
  </si>
  <si>
    <t>AG DA</t>
  </si>
  <si>
    <t xml:space="preserve">   REG POUS/BENJ  LJ</t>
  </si>
  <si>
    <t xml:space="preserve">        REG  M/C/J  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</si>
</sst>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i/>
      <sz val="5"/>
      <name val="Arial"/>
      <family val="2"/>
    </font>
    <font>
      <i/>
      <sz val="6"/>
      <name val="Arial"/>
      <family val="2"/>
    </font>
    <font>
      <b/>
      <sz val="12"/>
      <name val="Arial Black"/>
      <family val="2"/>
    </font>
    <font>
      <b/>
      <sz val="8"/>
      <name val="Arial"/>
      <family val="2"/>
    </font>
    <font>
      <b/>
      <sz val="10"/>
      <name val="Arial Black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b/>
      <sz val="10"/>
      <color indexed="9"/>
      <name val="Arial Black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4"/>
      <name val="Arial"/>
      <family val="2"/>
    </font>
    <font>
      <b/>
      <i/>
      <sz val="8"/>
      <name val="Arial"/>
      <family val="2"/>
    </font>
    <font>
      <b/>
      <sz val="6"/>
      <color theme="0"/>
      <name val="Arial"/>
      <family val="2"/>
    </font>
    <font>
      <b/>
      <i/>
      <sz val="8"/>
      <color rgb="FFFF0000"/>
      <name val="Arial"/>
      <family val="2"/>
    </font>
    <font>
      <i/>
      <sz val="6"/>
      <color rgb="FFFF0000"/>
      <name val="Arial"/>
      <family val="2"/>
    </font>
    <font>
      <b/>
      <sz val="8"/>
      <color rgb="FFFF0000"/>
      <name val="Arial"/>
      <family val="2"/>
    </font>
    <font>
      <sz val="6"/>
      <color rgb="FF000000"/>
      <name val="Arial"/>
      <family val="2"/>
    </font>
    <font>
      <b/>
      <sz val="6"/>
      <color theme="1"/>
      <name val="Arial"/>
      <family val="2"/>
    </font>
    <font>
      <b/>
      <sz val="6"/>
      <color rgb="FFFF0000"/>
      <name val="Arial"/>
      <family val="2"/>
    </font>
    <font>
      <b/>
      <i/>
      <sz val="6"/>
      <color rgb="FFFF0000"/>
      <name val="Arial"/>
      <family val="2"/>
    </font>
    <font>
      <b/>
      <sz val="12"/>
      <name val="Arial"/>
      <family val="2"/>
    </font>
    <font>
      <b/>
      <sz val="8"/>
      <color rgb="FF0000CC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8">
    <xf numFmtId="0" fontId="0" fillId="0" borderId="0" xfId="0"/>
    <xf numFmtId="0" fontId="1" fillId="0" borderId="0" xfId="1" applyFont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14" fontId="11" fillId="0" borderId="0" xfId="1" applyNumberFormat="1" applyFont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top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0" fontId="15" fillId="0" borderId="7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top"/>
    </xf>
    <xf numFmtId="0" fontId="11" fillId="0" borderId="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3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Continuous" vertical="center"/>
    </xf>
    <xf numFmtId="0" fontId="11" fillId="2" borderId="0" xfId="1" applyFont="1" applyFill="1" applyBorder="1"/>
    <xf numFmtId="11" fontId="8" fillId="0" borderId="4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17" fillId="0" borderId="0" xfId="1" applyFont="1" applyBorder="1" applyAlignment="1">
      <alignment horizontal="right"/>
    </xf>
    <xf numFmtId="0" fontId="7" fillId="0" borderId="0" xfId="1" applyFont="1" applyAlignment="1"/>
    <xf numFmtId="0" fontId="6" fillId="0" borderId="5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readingOrder="2"/>
    </xf>
    <xf numFmtId="0" fontId="12" fillId="0" borderId="1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left" vertical="center"/>
    </xf>
    <xf numFmtId="0" fontId="15" fillId="0" borderId="12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left" vertical="center"/>
    </xf>
    <xf numFmtId="0" fontId="20" fillId="0" borderId="12" xfId="1" applyFont="1" applyFill="1" applyBorder="1" applyAlignment="1">
      <alignment horizontal="left" vertical="center"/>
    </xf>
    <xf numFmtId="0" fontId="21" fillId="0" borderId="5" xfId="1" applyFont="1" applyFill="1" applyBorder="1" applyAlignment="1">
      <alignment horizontal="right" vertical="center"/>
    </xf>
    <xf numFmtId="0" fontId="22" fillId="0" borderId="4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left" vertical="center"/>
    </xf>
    <xf numFmtId="20" fontId="23" fillId="0" borderId="0" xfId="0" applyNumberFormat="1" applyFont="1" applyAlignment="1">
      <alignment horizontal="center" readingOrder="1"/>
    </xf>
    <xf numFmtId="0" fontId="24" fillId="0" borderId="8" xfId="1" applyFont="1" applyFill="1" applyBorder="1" applyAlignment="1">
      <alignment horizontal="center" vertical="center"/>
    </xf>
    <xf numFmtId="0" fontId="25" fillId="0" borderId="12" xfId="1" applyFont="1" applyFill="1" applyBorder="1" applyAlignment="1">
      <alignment horizontal="left" vertical="center"/>
    </xf>
    <xf numFmtId="0" fontId="25" fillId="0" borderId="2" xfId="1" applyFont="1" applyFill="1" applyBorder="1" applyAlignment="1">
      <alignment horizontal="left" vertical="center" wrapText="1"/>
    </xf>
    <xf numFmtId="0" fontId="26" fillId="0" borderId="12" xfId="1" applyFont="1" applyFill="1" applyBorder="1" applyAlignment="1">
      <alignment horizontal="left" vertical="center"/>
    </xf>
    <xf numFmtId="0" fontId="25" fillId="0" borderId="5" xfId="1" applyFont="1" applyFill="1" applyBorder="1" applyAlignment="1">
      <alignment horizontal="left" vertical="center"/>
    </xf>
    <xf numFmtId="0" fontId="25" fillId="0" borderId="2" xfId="1" applyFont="1" applyFill="1" applyBorder="1" applyAlignment="1">
      <alignment horizontal="left" vertical="center"/>
    </xf>
    <xf numFmtId="0" fontId="25" fillId="0" borderId="4" xfId="1" applyFont="1" applyFill="1" applyBorder="1" applyAlignment="1">
      <alignment horizontal="left" vertical="center"/>
    </xf>
    <xf numFmtId="0" fontId="12" fillId="2" borderId="13" xfId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0" fontId="25" fillId="0" borderId="12" xfId="1" applyFont="1" applyFill="1" applyBorder="1" applyAlignment="1">
      <alignment horizontal="left" vertical="center" wrapText="1"/>
    </xf>
    <xf numFmtId="0" fontId="25" fillId="0" borderId="6" xfId="1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19" fillId="3" borderId="10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right" vertical="center"/>
    </xf>
    <xf numFmtId="0" fontId="12" fillId="5" borderId="10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9" fillId="3" borderId="9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27" fillId="0" borderId="0" xfId="1" applyFont="1" applyAlignment="1"/>
    <xf numFmtId="0" fontId="6" fillId="0" borderId="5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20" fontId="8" fillId="0" borderId="4" xfId="1" applyNumberFormat="1" applyFont="1" applyFill="1" applyBorder="1" applyAlignment="1">
      <alignment horizontal="center" vertical="center"/>
    </xf>
    <xf numFmtId="0" fontId="19" fillId="3" borderId="1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28" fillId="0" borderId="12" xfId="1" applyFont="1" applyFill="1" applyBorder="1" applyAlignment="1">
      <alignment horizontal="left" vertical="center"/>
    </xf>
    <xf numFmtId="0" fontId="28" fillId="0" borderId="4" xfId="1" applyFont="1" applyFill="1" applyBorder="1" applyAlignment="1">
      <alignment horizontal="left" vertical="center"/>
    </xf>
    <xf numFmtId="0" fontId="28" fillId="0" borderId="0" xfId="1" applyFont="1" applyAlignment="1">
      <alignment vertical="center"/>
    </xf>
    <xf numFmtId="0" fontId="28" fillId="0" borderId="2" xfId="1" applyFont="1" applyFill="1" applyBorder="1" applyAlignment="1">
      <alignment horizontal="left" vertical="center"/>
    </xf>
    <xf numFmtId="0" fontId="29" fillId="0" borderId="0" xfId="1" applyFont="1" applyAlignment="1">
      <alignment vertical="center"/>
    </xf>
    <xf numFmtId="0" fontId="30" fillId="7" borderId="12" xfId="1" applyFont="1" applyFill="1" applyBorder="1" applyAlignment="1">
      <alignment horizontal="center" vertical="center"/>
    </xf>
    <xf numFmtId="0" fontId="8" fillId="7" borderId="12" xfId="1" applyFont="1" applyFill="1" applyBorder="1" applyAlignment="1">
      <alignment horizontal="center" vertical="center"/>
    </xf>
    <xf numFmtId="0" fontId="30" fillId="7" borderId="12" xfId="1" applyFont="1" applyFill="1" applyBorder="1" applyAlignment="1">
      <alignment horizontal="left" vertical="center"/>
    </xf>
    <xf numFmtId="0" fontId="8" fillId="7" borderId="0" xfId="1" applyFont="1" applyFill="1" applyAlignment="1">
      <alignment vertical="center"/>
    </xf>
    <xf numFmtId="0" fontId="30" fillId="7" borderId="2" xfId="1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left" vertical="center"/>
    </xf>
    <xf numFmtId="0" fontId="8" fillId="9" borderId="2" xfId="1" applyFont="1" applyFill="1" applyBorder="1" applyAlignment="1">
      <alignment horizontal="left" vertical="center"/>
    </xf>
    <xf numFmtId="0" fontId="30" fillId="10" borderId="2" xfId="1" applyFont="1" applyFill="1" applyBorder="1" applyAlignment="1">
      <alignment horizontal="left" vertical="center"/>
    </xf>
    <xf numFmtId="0" fontId="30" fillId="4" borderId="12" xfId="1" applyFont="1" applyFill="1" applyBorder="1" applyAlignment="1">
      <alignment horizontal="left" vertical="center"/>
    </xf>
    <xf numFmtId="0" fontId="8" fillId="8" borderId="12" xfId="1" applyFont="1" applyFill="1" applyBorder="1" applyAlignment="1">
      <alignment horizontal="left" vertical="center"/>
    </xf>
    <xf numFmtId="0" fontId="10" fillId="11" borderId="12" xfId="1" applyFont="1" applyFill="1" applyBorder="1" applyAlignment="1">
      <alignment horizontal="center" vertical="center"/>
    </xf>
    <xf numFmtId="0" fontId="30" fillId="11" borderId="1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left" vertical="center"/>
    </xf>
    <xf numFmtId="0" fontId="31" fillId="8" borderId="0" xfId="1" applyFont="1" applyFill="1" applyBorder="1" applyAlignment="1">
      <alignment horizontal="left" vertical="center"/>
    </xf>
    <xf numFmtId="0" fontId="28" fillId="7" borderId="0" xfId="1" applyFont="1" applyFill="1" applyAlignment="1">
      <alignment vertical="center"/>
    </xf>
    <xf numFmtId="0" fontId="14" fillId="6" borderId="16" xfId="1" quotePrefix="1" applyFont="1" applyFill="1" applyBorder="1" applyAlignment="1">
      <alignment horizontal="center" vertical="center"/>
    </xf>
    <xf numFmtId="0" fontId="14" fillId="6" borderId="17" xfId="1" applyFont="1" applyFill="1" applyBorder="1" applyAlignment="1">
      <alignment horizontal="center" vertical="center"/>
    </xf>
    <xf numFmtId="0" fontId="14" fillId="6" borderId="18" xfId="1" quotePrefix="1" applyFont="1" applyFill="1" applyBorder="1" applyAlignment="1">
      <alignment horizontal="center" vertical="center"/>
    </xf>
    <xf numFmtId="0" fontId="14" fillId="6" borderId="16" xfId="1" applyFont="1" applyFill="1" applyBorder="1" applyAlignment="1">
      <alignment horizontal="center" vertical="center"/>
    </xf>
    <xf numFmtId="0" fontId="30" fillId="4" borderId="4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left" vertical="center"/>
    </xf>
    <xf numFmtId="0" fontId="8" fillId="4" borderId="2" xfId="1" applyFont="1" applyFill="1" applyBorder="1" applyAlignment="1">
      <alignment horizontal="left" vertical="center"/>
    </xf>
    <xf numFmtId="0" fontId="30" fillId="4" borderId="2" xfId="1" applyFont="1" applyFill="1" applyBorder="1" applyAlignment="1">
      <alignment horizontal="left" vertical="center"/>
    </xf>
  </cellXfs>
  <cellStyles count="2">
    <cellStyle name="Normal" xfId="0" builtinId="0"/>
    <cellStyle name="Normal_LibGrFém2001" xfId="1" xr:uid="{00000000-0005-0000-0000-000001000000}"/>
  </cellStyles>
  <dxfs count="0"/>
  <tableStyles count="0" defaultTableStyle="TableStyleMedium9" defaultPivotStyle="PivotStyleLight16"/>
  <colors>
    <mruColors>
      <color rgb="FFFFFF99"/>
      <color rgb="FF66FFFF"/>
      <color rgb="FF0000CC"/>
      <color rgb="FFFF5050"/>
      <color rgb="FF66FF66"/>
      <color rgb="FF009900"/>
      <color rgb="FF99FF99"/>
      <color rgb="FF00CC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44694</xdr:colOff>
      <xdr:row>38</xdr:row>
      <xdr:rowOff>47626</xdr:rowOff>
    </xdr:from>
    <xdr:to>
      <xdr:col>2</xdr:col>
      <xdr:colOff>44694</xdr:colOff>
      <xdr:row>45</xdr:row>
      <xdr:rowOff>190500</xdr:rowOff>
    </xdr:to>
    <xdr:sp macro="" textlink="">
      <xdr:nvSpPr>
        <xdr:cNvPr id="2" name="Line 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25694" y="8267701"/>
          <a:ext cx="0" cy="1609724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  <xdr:txBody>
        <a:bodyPr/>
        <a:lstStyle/>
        <a:p>
          <a:r>
            <a:rPr lang="fr-FR"/>
            <a:t>    </a:t>
          </a:r>
        </a:p>
      </xdr:txBody>
    </xdr:sp>
    <xdr:clientData/>
  </xdr:twoCellAnchor>
  <xdr:twoCellAnchor>
    <xdr:from>
      <xdr:col>1</xdr:col>
      <xdr:colOff>0</xdr:colOff>
      <xdr:row>6</xdr:row>
      <xdr:rowOff>190500</xdr:rowOff>
    </xdr:from>
    <xdr:to>
      <xdr:col>1</xdr:col>
      <xdr:colOff>0</xdr:colOff>
      <xdr:row>10</xdr:row>
      <xdr:rowOff>142875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1925" y="1609725"/>
          <a:ext cx="0" cy="79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1" i="0" strike="noStrike">
              <a:solidFill>
                <a:srgbClr val="000000"/>
              </a:solidFill>
              <a:latin typeface="Arial"/>
              <a:cs typeface="Arial"/>
            </a:rPr>
            <a:t>SEN FEM/LIB</a:t>
          </a:r>
          <a:endParaRPr lang="fr-F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1" strike="noStrike">
              <a:solidFill>
                <a:srgbClr val="000000"/>
              </a:solidFill>
              <a:latin typeface="Arial"/>
              <a:cs typeface="Arial"/>
            </a:rPr>
            <a:t>USA</a:t>
          </a:r>
        </a:p>
        <a:p>
          <a:pPr algn="ctr" rtl="0">
            <a:defRPr sz="1000"/>
          </a:pPr>
          <a:r>
            <a:rPr lang="fr-FR" sz="600" b="0" i="1" strike="noStrike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0</xdr:colOff>
      <xdr:row>16</xdr:row>
      <xdr:rowOff>152400</xdr:rowOff>
    </xdr:to>
    <xdr:sp macro="" textlink="">
      <xdr:nvSpPr>
        <xdr:cNvPr id="4" name="Text Box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1925" y="2466975"/>
          <a:ext cx="0" cy="12001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;</a:t>
          </a:r>
        </a:p>
      </xdr:txBody>
    </xdr:sp>
    <xdr:clientData/>
  </xdr:twoCellAnchor>
  <xdr:twoCellAnchor>
    <xdr:from>
      <xdr:col>8</xdr:col>
      <xdr:colOff>47624</xdr:colOff>
      <xdr:row>26</xdr:row>
      <xdr:rowOff>57150</xdr:rowOff>
    </xdr:from>
    <xdr:to>
      <xdr:col>8</xdr:col>
      <xdr:colOff>57149</xdr:colOff>
      <xdr:row>33</xdr:row>
      <xdr:rowOff>130420</xdr:rowOff>
    </xdr:to>
    <xdr:sp macro="" textlink="">
      <xdr:nvSpPr>
        <xdr:cNvPr id="8" name="Line 30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5029199" y="5667375"/>
          <a:ext cx="9525" cy="1540120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31</xdr:row>
      <xdr:rowOff>9921</xdr:rowOff>
    </xdr:from>
    <xdr:to>
      <xdr:col>2</xdr:col>
      <xdr:colOff>357189</xdr:colOff>
      <xdr:row>32</xdr:row>
      <xdr:rowOff>198437</xdr:rowOff>
    </xdr:to>
    <xdr:sp macro="" textlink="">
      <xdr:nvSpPr>
        <xdr:cNvPr id="130" name="Text Box 23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77031" y="6637734"/>
          <a:ext cx="357189" cy="396875"/>
        </a:xfrm>
        <a:prstGeom prst="rect">
          <a:avLst/>
        </a:prstGeom>
        <a:solidFill>
          <a:schemeClr val="bg1">
            <a:lumMod val="85000"/>
          </a:schemeClr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fr-FR" sz="600" b="0" i="1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BF1</a:t>
          </a:r>
        </a:p>
        <a:p>
          <a:pPr algn="ctr" rtl="0">
            <a:defRPr sz="1000"/>
          </a:pPr>
          <a:endParaRPr lang="fr-FR" sz="6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76202</xdr:colOff>
      <xdr:row>15</xdr:row>
      <xdr:rowOff>177797</xdr:rowOff>
    </xdr:from>
    <xdr:to>
      <xdr:col>2</xdr:col>
      <xdr:colOff>128985</xdr:colOff>
      <xdr:row>16</xdr:row>
      <xdr:rowOff>29766</xdr:rowOff>
    </xdr:to>
    <xdr:sp macro="" textlink="">
      <xdr:nvSpPr>
        <xdr:cNvPr id="131" name="Text Box 23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 flipV="1">
          <a:off x="453233" y="3471860"/>
          <a:ext cx="52783" cy="60328"/>
        </a:xfrm>
        <a:prstGeom prst="rect">
          <a:avLst/>
        </a:prstGeom>
        <a:solidFill>
          <a:schemeClr val="bg1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138907</xdr:colOff>
      <xdr:row>8</xdr:row>
      <xdr:rowOff>9922</xdr:rowOff>
    </xdr:from>
    <xdr:to>
      <xdr:col>4</xdr:col>
      <xdr:colOff>297657</xdr:colOff>
      <xdr:row>10</xdr:row>
      <xdr:rowOff>0</xdr:rowOff>
    </xdr:to>
    <xdr:sp macro="" textlink="">
      <xdr:nvSpPr>
        <xdr:cNvPr id="74" name="Text Box 23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95079" y="1845469"/>
          <a:ext cx="307578" cy="406797"/>
        </a:xfrm>
        <a:prstGeom prst="rect">
          <a:avLst/>
        </a:prstGeom>
        <a:solidFill>
          <a:schemeClr val="bg1">
            <a:lumMod val="95000"/>
          </a:schemeClr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BF1</a:t>
          </a:r>
        </a:p>
      </xdr:txBody>
    </xdr:sp>
    <xdr:clientData/>
  </xdr:twoCellAnchor>
  <xdr:twoCellAnchor>
    <xdr:from>
      <xdr:col>5</xdr:col>
      <xdr:colOff>148827</xdr:colOff>
      <xdr:row>5</xdr:row>
      <xdr:rowOff>19844</xdr:rowOff>
    </xdr:from>
    <xdr:to>
      <xdr:col>6</xdr:col>
      <xdr:colOff>357186</xdr:colOff>
      <xdr:row>7</xdr:row>
      <xdr:rowOff>0</xdr:rowOff>
    </xdr:to>
    <xdr:sp macro="" textlink="">
      <xdr:nvSpPr>
        <xdr:cNvPr id="22" name="Text Box 23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 flipV="1">
          <a:off x="3432968" y="1230313"/>
          <a:ext cx="357187" cy="396875"/>
        </a:xfrm>
        <a:prstGeom prst="rect">
          <a:avLst/>
        </a:prstGeom>
        <a:solidFill>
          <a:schemeClr val="bg1">
            <a:lumMod val="95000"/>
          </a:schemeClr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BF1</a:t>
          </a:r>
        </a:p>
      </xdr:txBody>
    </xdr:sp>
    <xdr:clientData/>
  </xdr:twoCellAnchor>
  <xdr:twoCellAnchor>
    <xdr:from>
      <xdr:col>10</xdr:col>
      <xdr:colOff>19844</xdr:colOff>
      <xdr:row>28</xdr:row>
      <xdr:rowOff>133</xdr:rowOff>
    </xdr:from>
    <xdr:to>
      <xdr:col>10</xdr:col>
      <xdr:colOff>1369219</xdr:colOff>
      <xdr:row>29</xdr:row>
      <xdr:rowOff>198437</xdr:rowOff>
    </xdr:to>
    <xdr:sp macro="" textlink="">
      <xdr:nvSpPr>
        <xdr:cNvPr id="29" name="Text Box 23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08750" y="6002867"/>
          <a:ext cx="1349375" cy="406664"/>
        </a:xfrm>
        <a:prstGeom prst="rect">
          <a:avLst/>
        </a:prstGeom>
        <a:solidFill>
          <a:srgbClr val="66FF66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SENIOR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Besançon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19844</xdr:colOff>
      <xdr:row>17</xdr:row>
      <xdr:rowOff>24341</xdr:rowOff>
    </xdr:from>
    <xdr:to>
      <xdr:col>12</xdr:col>
      <xdr:colOff>1349375</xdr:colOff>
      <xdr:row>18</xdr:row>
      <xdr:rowOff>190500</xdr:rowOff>
    </xdr:to>
    <xdr:sp macro="" textlink="">
      <xdr:nvSpPr>
        <xdr:cNvPr id="30" name="Text Box 2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036719" y="3735122"/>
          <a:ext cx="1329531" cy="374519"/>
        </a:xfrm>
        <a:prstGeom prst="rect">
          <a:avLst/>
        </a:prstGeom>
        <a:solidFill>
          <a:srgbClr val="66FF66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MCJ LIBRE</a:t>
          </a:r>
          <a:endParaRPr lang="fr-F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29767</xdr:colOff>
      <xdr:row>49</xdr:row>
      <xdr:rowOff>29766</xdr:rowOff>
    </xdr:from>
    <xdr:to>
      <xdr:col>4</xdr:col>
      <xdr:colOff>1309159</xdr:colOff>
      <xdr:row>51</xdr:row>
      <xdr:rowOff>49609</xdr:rowOff>
    </xdr:to>
    <xdr:sp macro="" textlink="">
      <xdr:nvSpPr>
        <xdr:cNvPr id="31" name="Text Box 23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34767" y="10507266"/>
          <a:ext cx="1279392" cy="436562"/>
        </a:xfrm>
        <a:prstGeom prst="rect">
          <a:avLst/>
        </a:prstGeom>
        <a:solidFill>
          <a:srgbClr val="66FF66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MCJ GRECO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Chalon/Champagne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29765</xdr:colOff>
      <xdr:row>52</xdr:row>
      <xdr:rowOff>29766</xdr:rowOff>
    </xdr:from>
    <xdr:to>
      <xdr:col>2</xdr:col>
      <xdr:colOff>1369219</xdr:colOff>
      <xdr:row>54</xdr:row>
      <xdr:rowOff>29766</xdr:rowOff>
    </xdr:to>
    <xdr:sp macro="" textlink="">
      <xdr:nvSpPr>
        <xdr:cNvPr id="32" name="Text Box 23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06796" y="11132344"/>
          <a:ext cx="1339454" cy="416719"/>
        </a:xfrm>
        <a:prstGeom prst="rect">
          <a:avLst/>
        </a:prstGeom>
        <a:solidFill>
          <a:srgbClr val="66FF66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MCJ FEM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Cruas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134409</xdr:colOff>
      <xdr:row>62</xdr:row>
      <xdr:rowOff>19052</xdr:rowOff>
    </xdr:from>
    <xdr:to>
      <xdr:col>6</xdr:col>
      <xdr:colOff>1260475</xdr:colOff>
      <xdr:row>63</xdr:row>
      <xdr:rowOff>171450</xdr:rowOff>
    </xdr:to>
    <xdr:sp macro="" textlink="">
      <xdr:nvSpPr>
        <xdr:cNvPr id="33" name="Text Box 23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582459" y="13268327"/>
          <a:ext cx="1126066" cy="361948"/>
        </a:xfrm>
        <a:prstGeom prst="rect">
          <a:avLst/>
        </a:prstGeom>
        <a:solidFill>
          <a:srgbClr val="66FF66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VÉTÉRANS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 SEN -3 ans</a:t>
          </a:r>
        </a:p>
      </xdr:txBody>
    </xdr:sp>
    <xdr:clientData/>
  </xdr:twoCellAnchor>
  <xdr:twoCellAnchor>
    <xdr:from>
      <xdr:col>4</xdr:col>
      <xdr:colOff>79375</xdr:colOff>
      <xdr:row>63</xdr:row>
      <xdr:rowOff>160870</xdr:rowOff>
    </xdr:from>
    <xdr:to>
      <xdr:col>4</xdr:col>
      <xdr:colOff>1359297</xdr:colOff>
      <xdr:row>65</xdr:row>
      <xdr:rowOff>59531</xdr:rowOff>
    </xdr:to>
    <xdr:sp macro="" textlink="">
      <xdr:nvSpPr>
        <xdr:cNvPr id="72" name="Text Box 23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84375" y="13555401"/>
          <a:ext cx="1279922" cy="315380"/>
        </a:xfrm>
        <a:prstGeom prst="rect">
          <a:avLst/>
        </a:prstGeom>
        <a:solidFill>
          <a:srgbClr val="FFFF99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AG FFLDA</a:t>
          </a:r>
        </a:p>
        <a:p>
          <a:pPr algn="ctr" rtl="0">
            <a:defRPr sz="1000"/>
          </a:pPr>
          <a:r>
            <a:rPr lang="fr-F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Nantes</a:t>
          </a:r>
          <a:endParaRPr lang="fr-F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196850</xdr:colOff>
      <xdr:row>16</xdr:row>
      <xdr:rowOff>114300</xdr:rowOff>
    </xdr:from>
    <xdr:to>
      <xdr:col>8</xdr:col>
      <xdr:colOff>1104900</xdr:colOff>
      <xdr:row>18</xdr:row>
      <xdr:rowOff>168672</xdr:rowOff>
    </xdr:to>
    <xdr:sp macro="" textlink="">
      <xdr:nvSpPr>
        <xdr:cNvPr id="85" name="Text Box 23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5157788" y="3616722"/>
          <a:ext cx="908050" cy="471091"/>
        </a:xfrm>
        <a:prstGeom prst="rect">
          <a:avLst/>
        </a:prstGeom>
        <a:solidFill>
          <a:sysClr val="window" lastClr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FINALES CFE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D1 D2 FEM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St YRIEIX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127264</xdr:colOff>
      <xdr:row>13</xdr:row>
      <xdr:rowOff>7938</xdr:rowOff>
    </xdr:from>
    <xdr:to>
      <xdr:col>12</xdr:col>
      <xdr:colOff>145213</xdr:colOff>
      <xdr:row>30</xdr:row>
      <xdr:rowOff>121180</xdr:rowOff>
    </xdr:to>
    <xdr:sp macro="" textlink="">
      <xdr:nvSpPr>
        <xdr:cNvPr id="86" name="Line 4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 flipH="1">
          <a:off x="8144139" y="2885282"/>
          <a:ext cx="17949" cy="3655351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8</xdr:col>
      <xdr:colOff>19843</xdr:colOff>
      <xdr:row>44</xdr:row>
      <xdr:rowOff>1</xdr:rowOff>
    </xdr:from>
    <xdr:to>
      <xdr:col>8</xdr:col>
      <xdr:colOff>1259418</xdr:colOff>
      <xdr:row>46</xdr:row>
      <xdr:rowOff>0</xdr:rowOff>
    </xdr:to>
    <xdr:sp macro="" textlink="">
      <xdr:nvSpPr>
        <xdr:cNvPr id="87" name="Text Box 23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980781" y="9435704"/>
          <a:ext cx="1239575" cy="416718"/>
        </a:xfrm>
        <a:prstGeom prst="rect">
          <a:avLst/>
        </a:prstGeom>
        <a:solidFill>
          <a:srgbClr val="66FF66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DIV 3 - COUPE JEUN.  COUPE BENJ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Nimes.</a:t>
          </a:r>
        </a:p>
      </xdr:txBody>
    </xdr:sp>
    <xdr:clientData/>
  </xdr:twoCellAnchor>
  <xdr:twoCellAnchor>
    <xdr:from>
      <xdr:col>4</xdr:col>
      <xdr:colOff>101600</xdr:colOff>
      <xdr:row>23</xdr:row>
      <xdr:rowOff>200026</xdr:rowOff>
    </xdr:from>
    <xdr:to>
      <xdr:col>4</xdr:col>
      <xdr:colOff>112428</xdr:colOff>
      <xdr:row>33</xdr:row>
      <xdr:rowOff>135467</xdr:rowOff>
    </xdr:to>
    <xdr:sp macro="" textlink="">
      <xdr:nvSpPr>
        <xdr:cNvPr id="88" name="Line 4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 flipH="1">
          <a:off x="2302933" y="5042959"/>
          <a:ext cx="10828" cy="1967441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6</xdr:col>
      <xdr:colOff>112428</xdr:colOff>
      <xdr:row>3</xdr:row>
      <xdr:rowOff>30693</xdr:rowOff>
    </xdr:from>
    <xdr:to>
      <xdr:col>6</xdr:col>
      <xdr:colOff>118534</xdr:colOff>
      <xdr:row>5</xdr:row>
      <xdr:rowOff>0</xdr:rowOff>
    </xdr:to>
    <xdr:sp macro="" textlink="">
      <xdr:nvSpPr>
        <xdr:cNvPr id="89" name="Line 4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4066361" y="809626"/>
          <a:ext cx="6106" cy="375707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8</xdr:col>
      <xdr:colOff>19843</xdr:colOff>
      <xdr:row>24</xdr:row>
      <xdr:rowOff>178594</xdr:rowOff>
    </xdr:from>
    <xdr:to>
      <xdr:col>8</xdr:col>
      <xdr:colOff>1369218</xdr:colOff>
      <xdr:row>26</xdr:row>
      <xdr:rowOff>19843</xdr:rowOff>
    </xdr:to>
    <xdr:sp macro="" textlink="">
      <xdr:nvSpPr>
        <xdr:cNvPr id="90" name="Text Box 23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4980781" y="5347891"/>
          <a:ext cx="1349375" cy="25796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RÉG SENIORS  G/L/F</a:t>
          </a:r>
        </a:p>
      </xdr:txBody>
    </xdr:sp>
    <xdr:clientData/>
  </xdr:twoCellAnchor>
  <xdr:twoCellAnchor>
    <xdr:from>
      <xdr:col>6</xdr:col>
      <xdr:colOff>367108</xdr:colOff>
      <xdr:row>4</xdr:row>
      <xdr:rowOff>188516</xdr:rowOff>
    </xdr:from>
    <xdr:to>
      <xdr:col>6</xdr:col>
      <xdr:colOff>1365249</xdr:colOff>
      <xdr:row>7</xdr:row>
      <xdr:rowOff>0</xdr:rowOff>
    </xdr:to>
    <xdr:sp macro="" textlink="">
      <xdr:nvSpPr>
        <xdr:cNvPr id="91" name="Text Box 23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800077" y="1190625"/>
          <a:ext cx="998141" cy="436563"/>
        </a:xfrm>
        <a:prstGeom prst="rect">
          <a:avLst/>
        </a:prstGeom>
        <a:solidFill>
          <a:srgbClr val="FF5050"/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Senior 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L/G/F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BESANCON</a:t>
          </a:r>
          <a:endParaRPr lang="fr-FR" sz="6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19845</xdr:colOff>
      <xdr:row>21</xdr:row>
      <xdr:rowOff>188386</xdr:rowOff>
    </xdr:from>
    <xdr:to>
      <xdr:col>4</xdr:col>
      <xdr:colOff>1369219</xdr:colOff>
      <xdr:row>24</xdr:row>
      <xdr:rowOff>0</xdr:rowOff>
    </xdr:to>
    <xdr:sp macro="" textlink="">
      <xdr:nvSpPr>
        <xdr:cNvPr id="95" name="Text Box 23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24845" y="4732605"/>
          <a:ext cx="1349374" cy="436692"/>
        </a:xfrm>
        <a:prstGeom prst="rect">
          <a:avLst/>
        </a:prstGeom>
        <a:solidFill>
          <a:schemeClr val="accent6">
            <a:lumMod val="75000"/>
          </a:schemeClr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Jeune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L/G/F U15-U17-U20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DIJON</a:t>
          </a:r>
        </a:p>
        <a:p>
          <a:pPr algn="ctr" rtl="0">
            <a:defRPr sz="1000"/>
          </a:pPr>
          <a:endParaRPr lang="fr-FR" sz="6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238126</xdr:colOff>
      <xdr:row>10</xdr:row>
      <xdr:rowOff>152400</xdr:rowOff>
    </xdr:from>
    <xdr:to>
      <xdr:col>6</xdr:col>
      <xdr:colOff>1041798</xdr:colOff>
      <xdr:row>12</xdr:row>
      <xdr:rowOff>0</xdr:rowOff>
    </xdr:to>
    <xdr:sp macro="" textlink="">
      <xdr:nvSpPr>
        <xdr:cNvPr id="97" name="Text Box 23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671095" y="2404666"/>
          <a:ext cx="803672" cy="264318"/>
        </a:xfrm>
        <a:prstGeom prst="rect">
          <a:avLst/>
        </a:prstGeom>
        <a:solidFill>
          <a:sysClr val="window" lastClr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D2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Qual.</a:t>
          </a:r>
        </a:p>
      </xdr:txBody>
    </xdr:sp>
    <xdr:clientData/>
  </xdr:twoCellAnchor>
  <xdr:twoCellAnchor>
    <xdr:from>
      <xdr:col>5</xdr:col>
      <xdr:colOff>127000</xdr:colOff>
      <xdr:row>18</xdr:row>
      <xdr:rowOff>198966</xdr:rowOff>
    </xdr:from>
    <xdr:to>
      <xdr:col>6</xdr:col>
      <xdr:colOff>347265</xdr:colOff>
      <xdr:row>20</xdr:row>
      <xdr:rowOff>158749</xdr:rowOff>
    </xdr:to>
    <xdr:sp macro="" textlink="">
      <xdr:nvSpPr>
        <xdr:cNvPr id="98" name="Text Box 23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411141" y="4118107"/>
          <a:ext cx="369093" cy="376501"/>
        </a:xfrm>
        <a:prstGeom prst="rect">
          <a:avLst/>
        </a:prstGeom>
        <a:solidFill>
          <a:sysClr val="window" lastClr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Jour 1</a:t>
          </a:r>
        </a:p>
      </xdr:txBody>
    </xdr:sp>
    <xdr:clientData/>
  </xdr:twoCellAnchor>
  <xdr:twoCellAnchor>
    <xdr:from>
      <xdr:col>6</xdr:col>
      <xdr:colOff>357187</xdr:colOff>
      <xdr:row>18</xdr:row>
      <xdr:rowOff>188386</xdr:rowOff>
    </xdr:from>
    <xdr:to>
      <xdr:col>6</xdr:col>
      <xdr:colOff>1343026</xdr:colOff>
      <xdr:row>21</xdr:row>
      <xdr:rowOff>9922</xdr:rowOff>
    </xdr:to>
    <xdr:sp macro="" textlink="">
      <xdr:nvSpPr>
        <xdr:cNvPr id="100" name="Text Box 2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790156" y="4107527"/>
          <a:ext cx="985839" cy="446614"/>
        </a:xfrm>
        <a:prstGeom prst="rect">
          <a:avLst/>
        </a:prstGeom>
        <a:solidFill>
          <a:schemeClr val="accent6">
            <a:lumMod val="75000"/>
          </a:schemeClr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Jeune L/G/F U15-U17-U20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CLERMONT FD</a:t>
          </a:r>
          <a:endParaRPr lang="fr-FR" sz="6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754062</xdr:colOff>
      <xdr:row>24</xdr:row>
      <xdr:rowOff>128984</xdr:rowOff>
    </xdr:from>
    <xdr:to>
      <xdr:col>6</xdr:col>
      <xdr:colOff>1379139</xdr:colOff>
      <xdr:row>26</xdr:row>
      <xdr:rowOff>9922</xdr:rowOff>
    </xdr:to>
    <xdr:sp macro="" textlink="">
      <xdr:nvSpPr>
        <xdr:cNvPr id="102" name="Text Box 23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4187031" y="5298281"/>
          <a:ext cx="625077" cy="297657"/>
        </a:xfrm>
        <a:prstGeom prst="rect">
          <a:avLst/>
        </a:prstGeom>
        <a:solidFill>
          <a:sysClr val="window" lastClr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Jour 2</a:t>
          </a:r>
        </a:p>
      </xdr:txBody>
    </xdr:sp>
    <xdr:clientData/>
  </xdr:twoCellAnchor>
  <xdr:twoCellAnchor>
    <xdr:from>
      <xdr:col>8</xdr:col>
      <xdr:colOff>38100</xdr:colOff>
      <xdr:row>2</xdr:row>
      <xdr:rowOff>186267</xdr:rowOff>
    </xdr:from>
    <xdr:to>
      <xdr:col>8</xdr:col>
      <xdr:colOff>614100</xdr:colOff>
      <xdr:row>4</xdr:row>
      <xdr:rowOff>20867</xdr:rowOff>
    </xdr:to>
    <xdr:sp macro="" textlink="">
      <xdr:nvSpPr>
        <xdr:cNvPr id="103" name="Text Box 23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5029200" y="764117"/>
          <a:ext cx="576000" cy="266400"/>
        </a:xfrm>
        <a:prstGeom prst="rect">
          <a:avLst/>
        </a:prstGeom>
        <a:solidFill>
          <a:sysClr val="window" lastClr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D2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1/2F Retour </a:t>
          </a:r>
        </a:p>
      </xdr:txBody>
    </xdr:sp>
    <xdr:clientData/>
  </xdr:twoCellAnchor>
  <xdr:twoCellAnchor>
    <xdr:from>
      <xdr:col>8</xdr:col>
      <xdr:colOff>755650</xdr:colOff>
      <xdr:row>2</xdr:row>
      <xdr:rowOff>179917</xdr:rowOff>
    </xdr:from>
    <xdr:to>
      <xdr:col>8</xdr:col>
      <xdr:colOff>1331650</xdr:colOff>
      <xdr:row>4</xdr:row>
      <xdr:rowOff>12700</xdr:rowOff>
    </xdr:to>
    <xdr:sp macro="" textlink="">
      <xdr:nvSpPr>
        <xdr:cNvPr id="105" name="Text Box 23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5746750" y="757767"/>
          <a:ext cx="576000" cy="264583"/>
        </a:xfrm>
        <a:prstGeom prst="rect">
          <a:avLst/>
        </a:prstGeom>
        <a:solidFill>
          <a:sysClr val="window" lastClr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Jour 3</a:t>
          </a:r>
        </a:p>
      </xdr:txBody>
    </xdr:sp>
    <xdr:clientData/>
  </xdr:twoCellAnchor>
  <xdr:twoCellAnchor>
    <xdr:from>
      <xdr:col>8</xdr:col>
      <xdr:colOff>327421</xdr:colOff>
      <xdr:row>8</xdr:row>
      <xdr:rowOff>178595</xdr:rowOff>
    </xdr:from>
    <xdr:to>
      <xdr:col>8</xdr:col>
      <xdr:colOff>1172900</xdr:colOff>
      <xdr:row>10</xdr:row>
      <xdr:rowOff>9924</xdr:rowOff>
    </xdr:to>
    <xdr:sp macro="" textlink="">
      <xdr:nvSpPr>
        <xdr:cNvPr id="106" name="Text Box 23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5288359" y="2014142"/>
          <a:ext cx="845479" cy="248048"/>
        </a:xfrm>
        <a:prstGeom prst="rect">
          <a:avLst/>
        </a:prstGeom>
        <a:solidFill>
          <a:sysClr val="window" lastClr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1/2 Finale </a:t>
          </a:r>
        </a:p>
      </xdr:txBody>
    </xdr:sp>
    <xdr:clientData/>
  </xdr:twoCellAnchor>
  <xdr:twoCellAnchor>
    <xdr:from>
      <xdr:col>10</xdr:col>
      <xdr:colOff>19845</xdr:colOff>
      <xdr:row>14</xdr:row>
      <xdr:rowOff>188516</xdr:rowOff>
    </xdr:from>
    <xdr:to>
      <xdr:col>10</xdr:col>
      <xdr:colOff>1349375</xdr:colOff>
      <xdr:row>15</xdr:row>
      <xdr:rowOff>188514</xdr:rowOff>
    </xdr:to>
    <xdr:sp macro="" textlink="">
      <xdr:nvSpPr>
        <xdr:cNvPr id="107" name="Text Box 23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08751" y="3274219"/>
          <a:ext cx="1329530" cy="20835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RÉG  M/C/J  LL/LF</a:t>
          </a:r>
        </a:p>
      </xdr:txBody>
    </xdr:sp>
    <xdr:clientData/>
  </xdr:twoCellAnchor>
  <xdr:twoCellAnchor>
    <xdr:from>
      <xdr:col>10</xdr:col>
      <xdr:colOff>19845</xdr:colOff>
      <xdr:row>12</xdr:row>
      <xdr:rowOff>178594</xdr:rowOff>
    </xdr:from>
    <xdr:to>
      <xdr:col>10</xdr:col>
      <xdr:colOff>1359297</xdr:colOff>
      <xdr:row>14</xdr:row>
      <xdr:rowOff>188516</xdr:rowOff>
    </xdr:to>
    <xdr:sp macro="" textlink="">
      <xdr:nvSpPr>
        <xdr:cNvPr id="108" name="Text Box 23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08751" y="2847578"/>
          <a:ext cx="1339452" cy="426641"/>
        </a:xfrm>
        <a:prstGeom prst="rect">
          <a:avLst/>
        </a:prstGeom>
        <a:solidFill>
          <a:schemeClr val="accent6">
            <a:lumMod val="75000"/>
          </a:schemeClr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Jeune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L/F U15-U17-U20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TORCY</a:t>
          </a:r>
          <a:endParaRPr lang="fr-FR" sz="6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29767</xdr:colOff>
      <xdr:row>20</xdr:row>
      <xdr:rowOff>182036</xdr:rowOff>
    </xdr:from>
    <xdr:to>
      <xdr:col>10</xdr:col>
      <xdr:colOff>1349375</xdr:colOff>
      <xdr:row>22</xdr:row>
      <xdr:rowOff>198438</xdr:rowOff>
    </xdr:to>
    <xdr:sp macro="" textlink="">
      <xdr:nvSpPr>
        <xdr:cNvPr id="109" name="Text Box 23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18673" y="4517895"/>
          <a:ext cx="1319608" cy="433121"/>
        </a:xfrm>
        <a:prstGeom prst="rect">
          <a:avLst/>
        </a:prstGeom>
        <a:solidFill>
          <a:schemeClr val="accent6">
            <a:lumMod val="75000"/>
          </a:schemeClr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Jeune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F/G</a:t>
          </a:r>
          <a:r>
            <a:rPr lang="fr-FR" sz="600" b="1" i="0" u="none" strike="noStrike" baseline="0">
              <a:solidFill>
                <a:schemeClr val="bg1"/>
              </a:solidFill>
              <a:latin typeface="Arial"/>
              <a:cs typeface="Arial"/>
            </a:rPr>
            <a:t>  U15-U17-U20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chemeClr val="bg1"/>
              </a:solidFill>
              <a:latin typeface="Arial"/>
              <a:cs typeface="Arial"/>
            </a:rPr>
            <a:t>CRETEIL</a:t>
          </a:r>
          <a:endParaRPr lang="fr-FR" sz="8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552449</xdr:colOff>
      <xdr:row>58</xdr:row>
      <xdr:rowOff>0</xdr:rowOff>
    </xdr:from>
    <xdr:to>
      <xdr:col>2</xdr:col>
      <xdr:colOff>1349374</xdr:colOff>
      <xdr:row>60</xdr:row>
      <xdr:rowOff>9922</xdr:rowOff>
    </xdr:to>
    <xdr:sp macro="" textlink="">
      <xdr:nvSpPr>
        <xdr:cNvPr id="115" name="Text Box 23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29480" y="12352734"/>
          <a:ext cx="796925" cy="426641"/>
        </a:xfrm>
        <a:prstGeom prst="rect">
          <a:avLst/>
        </a:prstGeom>
        <a:solidFill>
          <a:srgbClr val="FF5050"/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Senior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L/G/F </a:t>
          </a:r>
          <a:endParaRPr lang="fr-FR" sz="6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59531</xdr:colOff>
      <xdr:row>56</xdr:row>
      <xdr:rowOff>178593</xdr:rowOff>
    </xdr:from>
    <xdr:to>
      <xdr:col>5</xdr:col>
      <xdr:colOff>9922</xdr:colOff>
      <xdr:row>58</xdr:row>
      <xdr:rowOff>188515</xdr:rowOff>
    </xdr:to>
    <xdr:sp macro="" textlink="">
      <xdr:nvSpPr>
        <xdr:cNvPr id="116" name="Text Box 23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64531" y="12114609"/>
          <a:ext cx="1329532" cy="426640"/>
        </a:xfrm>
        <a:prstGeom prst="rect">
          <a:avLst/>
        </a:prstGeom>
        <a:solidFill>
          <a:srgbClr val="FF5050"/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Senior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L/G/F</a:t>
          </a:r>
          <a:endParaRPr lang="fr-FR" sz="6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238125</xdr:colOff>
      <xdr:row>47</xdr:row>
      <xdr:rowOff>188516</xdr:rowOff>
    </xdr:from>
    <xdr:to>
      <xdr:col>6</xdr:col>
      <xdr:colOff>1369219</xdr:colOff>
      <xdr:row>50</xdr:row>
      <xdr:rowOff>0</xdr:rowOff>
    </xdr:to>
    <xdr:sp macro="" textlink="">
      <xdr:nvSpPr>
        <xdr:cNvPr id="117" name="Text Box 23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671094" y="10249297"/>
          <a:ext cx="1131094" cy="436562"/>
        </a:xfrm>
        <a:prstGeom prst="rect">
          <a:avLst/>
        </a:prstGeom>
        <a:solidFill>
          <a:schemeClr val="accent6">
            <a:lumMod val="75000"/>
          </a:schemeClr>
        </a:solidFill>
        <a:ln w="1587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RANK Jeune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L/G/F  U15-U17-U20</a:t>
          </a:r>
          <a:endParaRPr lang="fr-FR" sz="600" b="1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42675</xdr:colOff>
      <xdr:row>3</xdr:row>
      <xdr:rowOff>28575</xdr:rowOff>
    </xdr:from>
    <xdr:to>
      <xdr:col>10</xdr:col>
      <xdr:colOff>47623</xdr:colOff>
      <xdr:row>6</xdr:row>
      <xdr:rowOff>200025</xdr:rowOff>
    </xdr:to>
    <xdr:sp macro="" textlink="">
      <xdr:nvSpPr>
        <xdr:cNvPr id="59" name="Line 30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 flipH="1">
          <a:off x="6557775" y="819150"/>
          <a:ext cx="4948" cy="800100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8</xdr:col>
      <xdr:colOff>161354</xdr:colOff>
      <xdr:row>21</xdr:row>
      <xdr:rowOff>185370</xdr:rowOff>
    </xdr:from>
    <xdr:to>
      <xdr:col>8</xdr:col>
      <xdr:colOff>1223757</xdr:colOff>
      <xdr:row>23</xdr:row>
      <xdr:rowOff>243</xdr:rowOff>
    </xdr:to>
    <xdr:sp macro="" textlink="">
      <xdr:nvSpPr>
        <xdr:cNvPr id="60" name="Text Box 23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142929" y="4747845"/>
          <a:ext cx="1062403" cy="233973"/>
        </a:xfrm>
        <a:prstGeom prst="rect">
          <a:avLst/>
        </a:prstGeom>
        <a:solidFill>
          <a:schemeClr val="bg1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"CIRQUE D'HIVER"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47625</xdr:colOff>
      <xdr:row>8</xdr:row>
      <xdr:rowOff>0</xdr:rowOff>
    </xdr:from>
    <xdr:to>
      <xdr:col>8</xdr:col>
      <xdr:colOff>1255996</xdr:colOff>
      <xdr:row>8</xdr:row>
      <xdr:rowOff>168672</xdr:rowOff>
    </xdr:to>
    <xdr:sp macro="" textlink="">
      <xdr:nvSpPr>
        <xdr:cNvPr id="65" name="Text Box 23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5008563" y="1835547"/>
          <a:ext cx="1208371" cy="168672"/>
        </a:xfrm>
        <a:prstGeom prst="rect">
          <a:avLst/>
        </a:prstGeom>
        <a:solidFill>
          <a:schemeClr val="bg1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TROPHÉE MEDAILLÉS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19843</xdr:colOff>
      <xdr:row>51</xdr:row>
      <xdr:rowOff>152399</xdr:rowOff>
    </xdr:from>
    <xdr:to>
      <xdr:col>9</xdr:col>
      <xdr:colOff>9922</xdr:colOff>
      <xdr:row>53</xdr:row>
      <xdr:rowOff>178593</xdr:rowOff>
    </xdr:to>
    <xdr:sp macro="" textlink="">
      <xdr:nvSpPr>
        <xdr:cNvPr id="67" name="Text Box 23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980781" y="11046618"/>
          <a:ext cx="1369219" cy="442913"/>
        </a:xfrm>
        <a:prstGeom prst="rect">
          <a:avLst/>
        </a:prstGeom>
        <a:solidFill>
          <a:srgbClr val="66FF66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BEACH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Ballaruc/Bains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44694</xdr:colOff>
      <xdr:row>45</xdr:row>
      <xdr:rowOff>38100</xdr:rowOff>
    </xdr:from>
    <xdr:to>
      <xdr:col>4</xdr:col>
      <xdr:colOff>44694</xdr:colOff>
      <xdr:row>67</xdr:row>
      <xdr:rowOff>190499</xdr:rowOff>
    </xdr:to>
    <xdr:sp macro="" textlink="">
      <xdr:nvSpPr>
        <xdr:cNvPr id="80" name="Line 4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1959219" y="9725025"/>
          <a:ext cx="0" cy="4762499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6</xdr:col>
      <xdr:colOff>82794</xdr:colOff>
      <xdr:row>38</xdr:row>
      <xdr:rowOff>47626</xdr:rowOff>
    </xdr:from>
    <xdr:to>
      <xdr:col>6</xdr:col>
      <xdr:colOff>82794</xdr:colOff>
      <xdr:row>41</xdr:row>
      <xdr:rowOff>0</xdr:rowOff>
    </xdr:to>
    <xdr:sp macro="" textlink="">
      <xdr:nvSpPr>
        <xdr:cNvPr id="81" name="Line 4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530844" y="8267701"/>
          <a:ext cx="0" cy="581024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10</xdr:col>
      <xdr:colOff>73269</xdr:colOff>
      <xdr:row>45</xdr:row>
      <xdr:rowOff>38100</xdr:rowOff>
    </xdr:from>
    <xdr:to>
      <xdr:col>10</xdr:col>
      <xdr:colOff>73269</xdr:colOff>
      <xdr:row>68</xdr:row>
      <xdr:rowOff>133350</xdr:rowOff>
    </xdr:to>
    <xdr:sp macro="" textlink="">
      <xdr:nvSpPr>
        <xdr:cNvPr id="82" name="Line 4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6588369" y="9725025"/>
          <a:ext cx="0" cy="4914900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70"/>
  <sheetViews>
    <sheetView showGridLines="0" tabSelected="1" topLeftCell="A38" zoomScale="96" zoomScaleNormal="96" workbookViewId="0">
      <selection activeCell="M47" sqref="M47"/>
    </sheetView>
  </sheetViews>
  <sheetFormatPr baseColWidth="10" defaultColWidth="34.85546875" defaultRowHeight="12.75" x14ac:dyDescent="0.2"/>
  <cols>
    <col min="1" max="1" width="3.42578125" style="3" customWidth="1"/>
    <col min="2" max="2" width="2.28515625" style="39" customWidth="1"/>
    <col min="3" max="3" width="20.7109375" style="1" customWidth="1"/>
    <col min="4" max="4" width="2.28515625" style="39" customWidth="1"/>
    <col min="5" max="5" width="20.7109375" style="1" customWidth="1"/>
    <col min="6" max="6" width="2.28515625" style="43" customWidth="1"/>
    <col min="7" max="7" width="20.7109375" style="1" customWidth="1"/>
    <col min="8" max="8" width="2.28515625" style="45" customWidth="1"/>
    <col min="9" max="9" width="20.7109375" style="1" customWidth="1"/>
    <col min="10" max="10" width="2.28515625" style="45" customWidth="1"/>
    <col min="11" max="11" width="20.7109375" style="1" customWidth="1"/>
    <col min="12" max="12" width="2.28515625" style="45" customWidth="1"/>
    <col min="13" max="13" width="20.7109375" style="1" customWidth="1"/>
    <col min="14" max="14" width="1.42578125" style="5" customWidth="1"/>
    <col min="15" max="15" width="21.28515625" style="1" customWidth="1"/>
    <col min="16" max="16" width="19.140625" style="1" customWidth="1"/>
    <col min="17" max="16384" width="34.85546875" style="1"/>
  </cols>
  <sheetData>
    <row r="1" spans="1:14" ht="26.25" customHeight="1" x14ac:dyDescent="0.4">
      <c r="B1" s="102"/>
      <c r="C1" s="51"/>
      <c r="D1" s="49"/>
      <c r="E1" s="49" t="s">
        <v>20</v>
      </c>
      <c r="G1" s="113"/>
      <c r="I1" s="4"/>
      <c r="J1" s="46"/>
      <c r="K1" s="4"/>
      <c r="L1" s="46"/>
      <c r="M1" s="8"/>
      <c r="N1" s="4"/>
    </row>
    <row r="2" spans="1:14" ht="18.75" customHeight="1" thickBot="1" x14ac:dyDescent="0.25">
      <c r="B2" s="103"/>
      <c r="C2" s="52"/>
      <c r="D2" s="52"/>
      <c r="E2" s="52"/>
      <c r="F2" s="52"/>
      <c r="G2" s="52"/>
      <c r="H2" s="52"/>
      <c r="I2" s="52"/>
      <c r="J2" s="52"/>
      <c r="K2" s="52"/>
      <c r="L2" s="52"/>
      <c r="M2" s="75"/>
    </row>
    <row r="3" spans="1:14" s="7" customFormat="1" ht="17.25" customHeight="1" thickBot="1" x14ac:dyDescent="0.25">
      <c r="A3" s="6"/>
      <c r="B3" s="132" t="s">
        <v>1</v>
      </c>
      <c r="C3" s="133"/>
      <c r="D3" s="130" t="s">
        <v>2</v>
      </c>
      <c r="E3" s="133" t="s">
        <v>0</v>
      </c>
      <c r="F3" s="130" t="s">
        <v>3</v>
      </c>
      <c r="G3" s="133" t="s">
        <v>0</v>
      </c>
      <c r="H3" s="130" t="s">
        <v>4</v>
      </c>
      <c r="I3" s="133" t="s">
        <v>0</v>
      </c>
      <c r="J3" s="130" t="s">
        <v>5</v>
      </c>
      <c r="K3" s="133" t="s">
        <v>0</v>
      </c>
      <c r="L3" s="130" t="s">
        <v>6</v>
      </c>
      <c r="M3" s="131" t="s">
        <v>0</v>
      </c>
    </row>
    <row r="4" spans="1:14" s="3" customFormat="1" ht="16.5" customHeight="1" x14ac:dyDescent="0.2">
      <c r="B4" s="71">
        <v>1</v>
      </c>
      <c r="C4" s="57"/>
      <c r="D4" s="54">
        <v>1</v>
      </c>
      <c r="E4" s="64"/>
      <c r="F4" s="98">
        <v>1</v>
      </c>
      <c r="G4" s="11"/>
      <c r="H4" s="72">
        <v>1</v>
      </c>
      <c r="I4" s="9"/>
      <c r="J4" s="63">
        <v>1</v>
      </c>
      <c r="K4" s="10"/>
      <c r="L4" s="63">
        <v>1</v>
      </c>
      <c r="M4" s="37"/>
    </row>
    <row r="5" spans="1:14" ht="16.5" customHeight="1" x14ac:dyDescent="0.2">
      <c r="B5" s="71">
        <v>2</v>
      </c>
      <c r="C5" s="58"/>
      <c r="D5" s="54">
        <v>2</v>
      </c>
      <c r="E5" s="61"/>
      <c r="F5" s="54">
        <v>2</v>
      </c>
      <c r="G5" s="73"/>
      <c r="H5" s="72">
        <v>2</v>
      </c>
      <c r="I5" s="19"/>
      <c r="J5" s="54">
        <v>2</v>
      </c>
      <c r="K5" s="18"/>
      <c r="L5" s="72">
        <v>2</v>
      </c>
      <c r="M5" s="22"/>
    </row>
    <row r="6" spans="1:14" ht="16.5" customHeight="1" x14ac:dyDescent="0.2">
      <c r="B6" s="53">
        <v>3</v>
      </c>
      <c r="C6" s="58"/>
      <c r="D6" s="54">
        <v>3</v>
      </c>
      <c r="E6" s="65"/>
      <c r="F6" s="72">
        <v>4</v>
      </c>
      <c r="G6" s="109"/>
      <c r="H6" s="63">
        <v>3</v>
      </c>
      <c r="I6" s="19"/>
      <c r="J6" s="54">
        <v>3</v>
      </c>
      <c r="K6" s="12"/>
      <c r="L6" s="72">
        <v>3</v>
      </c>
      <c r="M6" s="22"/>
    </row>
    <row r="7" spans="1:14" ht="16.5" customHeight="1" x14ac:dyDescent="0.2">
      <c r="B7" s="53">
        <v>4</v>
      </c>
      <c r="C7" s="58"/>
      <c r="D7" s="54">
        <v>4</v>
      </c>
      <c r="E7" s="65"/>
      <c r="F7" s="72">
        <v>5</v>
      </c>
      <c r="G7" s="62"/>
      <c r="H7" s="63">
        <v>4</v>
      </c>
      <c r="I7" s="35"/>
      <c r="J7" s="54">
        <v>4</v>
      </c>
      <c r="K7" s="12"/>
      <c r="L7" s="54">
        <v>4</v>
      </c>
      <c r="M7" s="22"/>
    </row>
    <row r="8" spans="1:14" ht="16.5" customHeight="1" x14ac:dyDescent="0.2">
      <c r="B8" s="38">
        <v>5</v>
      </c>
      <c r="C8" s="59"/>
      <c r="D8" s="54">
        <v>5</v>
      </c>
      <c r="E8" s="80"/>
      <c r="F8" s="54">
        <v>6</v>
      </c>
      <c r="G8" s="62"/>
      <c r="H8" s="86">
        <v>5</v>
      </c>
      <c r="I8" s="14"/>
      <c r="J8" s="72">
        <v>5</v>
      </c>
      <c r="K8" s="12"/>
      <c r="L8" s="54">
        <v>5</v>
      </c>
      <c r="M8" s="22"/>
    </row>
    <row r="9" spans="1:14" ht="16.5" customHeight="1" x14ac:dyDescent="0.2">
      <c r="B9" s="38">
        <v>6</v>
      </c>
      <c r="C9" s="58"/>
      <c r="D9" s="72">
        <v>6</v>
      </c>
      <c r="E9" s="124" t="s">
        <v>30</v>
      </c>
      <c r="F9" s="54">
        <v>7</v>
      </c>
      <c r="G9" s="65"/>
      <c r="H9" s="86">
        <v>6</v>
      </c>
      <c r="I9" s="19"/>
      <c r="J9" s="72">
        <v>6</v>
      </c>
      <c r="K9" s="121" t="s">
        <v>19</v>
      </c>
      <c r="L9" s="54">
        <v>6</v>
      </c>
      <c r="M9" s="22"/>
    </row>
    <row r="10" spans="1:14" ht="16.5" customHeight="1" x14ac:dyDescent="0.2">
      <c r="B10" s="38">
        <v>7</v>
      </c>
      <c r="C10" s="58"/>
      <c r="D10" s="72">
        <v>7</v>
      </c>
      <c r="E10" s="125" t="s">
        <v>23</v>
      </c>
      <c r="F10" s="54">
        <v>8</v>
      </c>
      <c r="G10" s="59"/>
      <c r="H10" s="86">
        <v>7</v>
      </c>
      <c r="I10" s="81"/>
      <c r="J10" s="54">
        <v>7</v>
      </c>
      <c r="K10" s="12"/>
      <c r="L10" s="54">
        <v>7</v>
      </c>
      <c r="M10" s="22"/>
    </row>
    <row r="11" spans="1:14" ht="16.5" customHeight="1" x14ac:dyDescent="0.2">
      <c r="B11" s="71">
        <v>8</v>
      </c>
      <c r="C11" s="60"/>
      <c r="D11" s="54">
        <v>8</v>
      </c>
      <c r="E11" s="65"/>
      <c r="F11" s="54">
        <v>9</v>
      </c>
      <c r="G11" s="62"/>
      <c r="H11" s="72">
        <v>8</v>
      </c>
      <c r="I11" s="116" t="s">
        <v>15</v>
      </c>
      <c r="J11" s="54">
        <v>8</v>
      </c>
      <c r="K11" s="12"/>
      <c r="L11" s="54">
        <v>8</v>
      </c>
      <c r="M11" s="22"/>
    </row>
    <row r="12" spans="1:14" ht="16.5" customHeight="1" x14ac:dyDescent="0.2">
      <c r="B12" s="71">
        <v>9</v>
      </c>
      <c r="C12" s="60"/>
      <c r="D12" s="54">
        <v>9</v>
      </c>
      <c r="E12" s="65"/>
      <c r="F12" s="54">
        <v>10</v>
      </c>
      <c r="G12" s="80"/>
      <c r="H12" s="72">
        <v>9</v>
      </c>
      <c r="I12" s="126" t="s">
        <v>25</v>
      </c>
      <c r="J12" s="54">
        <v>9</v>
      </c>
      <c r="K12" s="12"/>
      <c r="L12" s="72">
        <v>9</v>
      </c>
      <c r="M12" s="110" t="s">
        <v>13</v>
      </c>
    </row>
    <row r="13" spans="1:14" ht="16.5" customHeight="1" x14ac:dyDescent="0.15">
      <c r="B13" s="53">
        <v>10</v>
      </c>
      <c r="C13" s="60"/>
      <c r="D13" s="54">
        <v>10</v>
      </c>
      <c r="E13" s="66"/>
      <c r="F13" s="72">
        <v>11</v>
      </c>
      <c r="G13" s="115" t="s">
        <v>14</v>
      </c>
      <c r="H13" s="63">
        <v>10</v>
      </c>
      <c r="I13" s="107" t="s">
        <v>26</v>
      </c>
      <c r="J13" s="54">
        <v>10</v>
      </c>
      <c r="K13" s="17"/>
      <c r="L13" s="72">
        <v>10</v>
      </c>
      <c r="M13" s="70"/>
    </row>
    <row r="14" spans="1:14" ht="16.5" customHeight="1" x14ac:dyDescent="0.2">
      <c r="B14" s="53">
        <v>11</v>
      </c>
      <c r="C14" s="60"/>
      <c r="D14" s="54">
        <v>11</v>
      </c>
      <c r="E14" s="80"/>
      <c r="F14" s="72">
        <v>12</v>
      </c>
      <c r="G14" s="116" t="s">
        <v>24</v>
      </c>
      <c r="H14" s="63">
        <v>11</v>
      </c>
      <c r="I14" s="55"/>
      <c r="J14" s="54">
        <v>11</v>
      </c>
      <c r="K14" s="12"/>
      <c r="L14" s="54">
        <v>11</v>
      </c>
      <c r="M14" s="22"/>
    </row>
    <row r="15" spans="1:14" ht="16.5" customHeight="1" x14ac:dyDescent="0.2">
      <c r="B15" s="38">
        <v>12</v>
      </c>
      <c r="C15" s="60"/>
      <c r="D15" s="54">
        <v>12</v>
      </c>
      <c r="E15" s="80"/>
      <c r="F15" s="54">
        <v>13</v>
      </c>
      <c r="G15" s="62"/>
      <c r="H15" s="86">
        <v>12</v>
      </c>
      <c r="I15" s="35"/>
      <c r="J15" s="72">
        <v>12</v>
      </c>
      <c r="K15" s="12"/>
      <c r="L15" s="54">
        <v>12</v>
      </c>
      <c r="M15" s="22"/>
    </row>
    <row r="16" spans="1:14" ht="16.5" customHeight="1" x14ac:dyDescent="0.2">
      <c r="B16" s="38">
        <v>13</v>
      </c>
      <c r="C16" s="60"/>
      <c r="D16" s="72">
        <v>13</v>
      </c>
      <c r="E16" s="114" t="s">
        <v>15</v>
      </c>
      <c r="F16" s="54">
        <v>14</v>
      </c>
      <c r="G16" s="65"/>
      <c r="H16" s="86">
        <v>13</v>
      </c>
      <c r="I16" s="19"/>
      <c r="J16" s="72">
        <v>13</v>
      </c>
      <c r="K16" s="12"/>
      <c r="L16" s="54">
        <v>13</v>
      </c>
      <c r="M16" s="22"/>
    </row>
    <row r="17" spans="2:13" ht="16.5" customHeight="1" x14ac:dyDescent="0.2">
      <c r="B17" s="38">
        <v>14</v>
      </c>
      <c r="C17" s="60"/>
      <c r="D17" s="72">
        <v>14</v>
      </c>
      <c r="E17" s="114" t="s">
        <v>22</v>
      </c>
      <c r="F17" s="54">
        <v>15</v>
      </c>
      <c r="G17" s="59"/>
      <c r="H17" s="86">
        <v>14</v>
      </c>
      <c r="I17" s="19"/>
      <c r="J17" s="54">
        <v>14</v>
      </c>
      <c r="K17" s="12"/>
      <c r="L17" s="54">
        <v>14</v>
      </c>
      <c r="M17" s="85"/>
    </row>
    <row r="18" spans="2:13" ht="16.5" customHeight="1" x14ac:dyDescent="0.2">
      <c r="B18" s="71">
        <v>15</v>
      </c>
      <c r="C18" s="60"/>
      <c r="D18" s="54">
        <v>15</v>
      </c>
      <c r="E18" s="62" t="s">
        <v>31</v>
      </c>
      <c r="F18" s="54">
        <v>16</v>
      </c>
      <c r="G18" s="62"/>
      <c r="H18" s="72">
        <v>15</v>
      </c>
      <c r="I18" s="19"/>
      <c r="J18" s="54">
        <v>15</v>
      </c>
      <c r="K18" s="12"/>
      <c r="L18" s="54">
        <v>15</v>
      </c>
      <c r="M18" s="22"/>
    </row>
    <row r="19" spans="2:13" ht="16.5" customHeight="1" x14ac:dyDescent="0.2">
      <c r="B19" s="71">
        <v>16</v>
      </c>
      <c r="C19" s="60"/>
      <c r="D19" s="54">
        <v>16</v>
      </c>
      <c r="E19" s="65"/>
      <c r="F19" s="54">
        <v>17</v>
      </c>
      <c r="G19" s="62"/>
      <c r="H19" s="72">
        <v>16</v>
      </c>
      <c r="I19" s="19"/>
      <c r="J19" s="54">
        <v>16</v>
      </c>
      <c r="K19" s="12"/>
      <c r="L19" s="72">
        <v>16</v>
      </c>
      <c r="M19" s="76"/>
    </row>
    <row r="20" spans="2:13" ht="16.5" customHeight="1" x14ac:dyDescent="0.2">
      <c r="B20" s="53">
        <v>17</v>
      </c>
      <c r="C20" s="60"/>
      <c r="D20" s="54">
        <v>17</v>
      </c>
      <c r="E20" s="59"/>
      <c r="F20" s="72">
        <v>18</v>
      </c>
      <c r="G20" s="62"/>
      <c r="H20" s="63">
        <v>17</v>
      </c>
      <c r="I20" s="19"/>
      <c r="J20" s="54">
        <v>17</v>
      </c>
      <c r="K20" s="80"/>
      <c r="L20" s="72">
        <v>17</v>
      </c>
      <c r="M20" s="22"/>
    </row>
    <row r="21" spans="2:13" ht="16.5" customHeight="1" x14ac:dyDescent="0.15">
      <c r="B21" s="53">
        <v>18</v>
      </c>
      <c r="C21" s="61"/>
      <c r="D21" s="54">
        <v>18</v>
      </c>
      <c r="F21" s="72">
        <v>19</v>
      </c>
      <c r="G21" s="78"/>
      <c r="H21" s="63">
        <v>18</v>
      </c>
      <c r="I21" s="19"/>
      <c r="J21" s="54">
        <v>18</v>
      </c>
      <c r="K21" s="77"/>
      <c r="L21" s="54">
        <v>18</v>
      </c>
      <c r="M21" s="48"/>
    </row>
    <row r="22" spans="2:13" ht="16.5" customHeight="1" x14ac:dyDescent="0.2">
      <c r="B22" s="38">
        <v>19</v>
      </c>
      <c r="C22" s="61"/>
      <c r="D22" s="54">
        <v>19</v>
      </c>
      <c r="E22" s="65"/>
      <c r="F22" s="54">
        <v>20</v>
      </c>
      <c r="G22" s="62"/>
      <c r="H22" s="86">
        <v>19</v>
      </c>
      <c r="I22" s="36"/>
      <c r="J22" s="72">
        <v>19</v>
      </c>
      <c r="K22" s="77"/>
      <c r="L22" s="54">
        <v>19</v>
      </c>
      <c r="M22" s="22"/>
    </row>
    <row r="23" spans="2:13" ht="16.5" customHeight="1" x14ac:dyDescent="0.2">
      <c r="B23" s="38">
        <v>20</v>
      </c>
      <c r="C23" s="90"/>
      <c r="D23" s="72">
        <v>20</v>
      </c>
      <c r="E23" s="65"/>
      <c r="F23" s="54">
        <v>21</v>
      </c>
      <c r="G23" s="65"/>
      <c r="H23" s="86">
        <v>20</v>
      </c>
      <c r="I23" s="14"/>
      <c r="J23" s="72">
        <v>20</v>
      </c>
      <c r="K23" s="12"/>
      <c r="L23" s="54">
        <v>20</v>
      </c>
      <c r="M23" s="22"/>
    </row>
    <row r="24" spans="2:13" ht="16.5" customHeight="1" x14ac:dyDescent="0.2">
      <c r="B24" s="38">
        <v>21</v>
      </c>
      <c r="C24" s="82"/>
      <c r="D24" s="72">
        <v>21</v>
      </c>
      <c r="E24" s="65"/>
      <c r="F24" s="54">
        <v>22</v>
      </c>
      <c r="G24" s="59"/>
      <c r="H24" s="86">
        <v>21</v>
      </c>
      <c r="I24" s="19"/>
      <c r="J24" s="54">
        <v>21</v>
      </c>
      <c r="K24" s="12"/>
      <c r="L24" s="54">
        <v>21</v>
      </c>
      <c r="M24" s="22"/>
    </row>
    <row r="25" spans="2:13" ht="16.5" customHeight="1" x14ac:dyDescent="0.2">
      <c r="B25" s="71">
        <v>22</v>
      </c>
      <c r="C25" s="122"/>
      <c r="D25" s="54">
        <v>22</v>
      </c>
      <c r="E25" s="65"/>
      <c r="F25" s="54">
        <v>23</v>
      </c>
      <c r="G25" s="80"/>
      <c r="H25" s="72">
        <v>22</v>
      </c>
      <c r="I25" s="19"/>
      <c r="J25" s="54">
        <v>22</v>
      </c>
      <c r="K25" s="12"/>
      <c r="L25" s="54">
        <v>22</v>
      </c>
      <c r="M25" s="127"/>
    </row>
    <row r="26" spans="2:13" ht="16.5" customHeight="1" x14ac:dyDescent="0.2">
      <c r="B26" s="71">
        <v>23</v>
      </c>
      <c r="C26" s="60"/>
      <c r="D26" s="54">
        <v>23</v>
      </c>
      <c r="E26" s="65"/>
      <c r="F26" s="54">
        <v>24</v>
      </c>
      <c r="G26" s="62"/>
      <c r="H26" s="72">
        <v>23</v>
      </c>
      <c r="I26" s="19"/>
      <c r="J26" s="54">
        <v>23</v>
      </c>
      <c r="K26" s="12"/>
      <c r="L26" s="72">
        <v>23</v>
      </c>
      <c r="M26" s="134"/>
    </row>
    <row r="27" spans="2:13" ht="16.5" customHeight="1" x14ac:dyDescent="0.2">
      <c r="B27" s="79">
        <v>24</v>
      </c>
      <c r="C27" s="60"/>
      <c r="D27" s="54">
        <v>24</v>
      </c>
      <c r="E27" s="65"/>
      <c r="F27" s="72">
        <v>25</v>
      </c>
      <c r="G27" s="115" t="s">
        <v>27</v>
      </c>
      <c r="H27" s="87">
        <v>24</v>
      </c>
      <c r="I27" s="19"/>
      <c r="J27" s="54">
        <v>24</v>
      </c>
      <c r="K27" s="12"/>
      <c r="L27" s="72">
        <v>24</v>
      </c>
      <c r="M27" s="134"/>
    </row>
    <row r="28" spans="2:13" ht="16.5" customHeight="1" x14ac:dyDescent="0.2">
      <c r="B28" s="79">
        <v>25</v>
      </c>
      <c r="C28" s="94"/>
      <c r="D28" s="54">
        <v>25</v>
      </c>
      <c r="E28" s="65"/>
      <c r="F28" s="72">
        <v>26</v>
      </c>
      <c r="G28" s="62"/>
      <c r="H28" s="87">
        <v>25</v>
      </c>
      <c r="I28" s="20"/>
      <c r="J28" s="54">
        <v>25</v>
      </c>
      <c r="K28" s="12"/>
      <c r="L28" s="54">
        <v>25</v>
      </c>
      <c r="M28" s="22"/>
    </row>
    <row r="29" spans="2:13" ht="16.5" customHeight="1" x14ac:dyDescent="0.2">
      <c r="B29" s="79">
        <v>26</v>
      </c>
      <c r="C29" s="94"/>
      <c r="D29" s="54">
        <v>26</v>
      </c>
      <c r="E29" s="68"/>
      <c r="F29" s="54">
        <v>27</v>
      </c>
      <c r="G29" s="62"/>
      <c r="H29" s="87">
        <v>26</v>
      </c>
      <c r="I29" s="19"/>
      <c r="J29" s="72">
        <v>26</v>
      </c>
      <c r="K29" s="12"/>
      <c r="L29" s="54">
        <v>26</v>
      </c>
      <c r="M29" s="105"/>
    </row>
    <row r="30" spans="2:13" ht="16.5" customHeight="1" x14ac:dyDescent="0.2">
      <c r="B30" s="79">
        <v>27</v>
      </c>
      <c r="C30" s="90"/>
      <c r="D30" s="72">
        <v>27</v>
      </c>
      <c r="E30" s="74"/>
      <c r="F30" s="54">
        <v>28</v>
      </c>
      <c r="G30" s="62"/>
      <c r="H30" s="87">
        <v>27</v>
      </c>
      <c r="I30" s="19"/>
      <c r="J30" s="72">
        <v>27</v>
      </c>
      <c r="K30" s="12"/>
      <c r="L30" s="54">
        <v>27</v>
      </c>
      <c r="M30" s="22"/>
    </row>
    <row r="31" spans="2:13" ht="16.5" customHeight="1" x14ac:dyDescent="0.2">
      <c r="B31" s="79">
        <v>28</v>
      </c>
      <c r="C31" s="80"/>
      <c r="D31" s="72">
        <v>28</v>
      </c>
      <c r="E31" s="65"/>
      <c r="F31" s="63">
        <v>29</v>
      </c>
      <c r="G31" s="62"/>
      <c r="H31" s="87">
        <v>28</v>
      </c>
      <c r="I31" s="19"/>
      <c r="J31" s="54">
        <v>28</v>
      </c>
      <c r="K31" s="12"/>
      <c r="L31" s="54">
        <v>28</v>
      </c>
      <c r="M31" s="27"/>
    </row>
    <row r="32" spans="2:13" ht="16.5" customHeight="1" x14ac:dyDescent="0.2">
      <c r="B32" s="71">
        <v>29</v>
      </c>
      <c r="C32" s="123" t="s">
        <v>21</v>
      </c>
      <c r="D32" s="87">
        <v>29</v>
      </c>
      <c r="E32" s="65"/>
      <c r="F32" s="63">
        <v>30</v>
      </c>
      <c r="G32" s="62"/>
      <c r="H32" s="72">
        <v>29</v>
      </c>
      <c r="I32" s="19"/>
      <c r="J32" s="54">
        <v>29</v>
      </c>
      <c r="K32" s="12"/>
      <c r="L32" s="54"/>
      <c r="M32" s="95"/>
    </row>
    <row r="33" spans="1:14" ht="16.5" customHeight="1" x14ac:dyDescent="0.2">
      <c r="B33" s="71">
        <v>30</v>
      </c>
      <c r="C33" s="62"/>
      <c r="D33" s="87">
        <v>30</v>
      </c>
      <c r="E33" s="65"/>
      <c r="F33" s="63">
        <v>30</v>
      </c>
      <c r="G33" s="62"/>
      <c r="H33" s="72">
        <v>30</v>
      </c>
      <c r="I33" s="19"/>
      <c r="J33" s="87">
        <v>30</v>
      </c>
      <c r="K33" s="12"/>
      <c r="L33" s="54"/>
      <c r="M33" s="32"/>
    </row>
    <row r="34" spans="1:14" ht="16.5" customHeight="1" thickBot="1" x14ac:dyDescent="0.25">
      <c r="B34" s="40"/>
      <c r="C34" s="28"/>
      <c r="D34" s="88">
        <v>31</v>
      </c>
      <c r="E34" s="69"/>
      <c r="F34" s="56"/>
      <c r="G34" s="28"/>
      <c r="H34" s="88">
        <v>31</v>
      </c>
      <c r="I34" s="33"/>
      <c r="J34" s="88">
        <v>31</v>
      </c>
      <c r="K34" s="91"/>
      <c r="L34" s="56"/>
      <c r="M34" s="34"/>
    </row>
    <row r="35" spans="1:14" ht="11.25" customHeight="1" x14ac:dyDescent="0.15">
      <c r="B35" s="41"/>
      <c r="C35" s="2"/>
      <c r="D35" s="42"/>
      <c r="E35" s="2"/>
      <c r="F35" s="44"/>
      <c r="G35" s="2"/>
      <c r="H35" s="44"/>
      <c r="I35" s="2"/>
      <c r="J35" s="47"/>
      <c r="K35" s="2"/>
      <c r="L35" s="47"/>
      <c r="M35" s="50"/>
      <c r="N35" s="1"/>
    </row>
    <row r="36" spans="1:14" ht="26.25" customHeight="1" x14ac:dyDescent="0.4">
      <c r="B36" s="102">
        <f>B1</f>
        <v>0</v>
      </c>
      <c r="C36" s="51"/>
      <c r="D36" s="49"/>
      <c r="E36" s="49"/>
      <c r="I36" s="4"/>
      <c r="J36" s="46"/>
      <c r="K36" s="4"/>
      <c r="L36" s="46"/>
      <c r="M36" s="8">
        <f ca="1">TODAY()</f>
        <v>43273</v>
      </c>
      <c r="N36" s="4"/>
    </row>
    <row r="37" spans="1:14" ht="18.75" customHeight="1" thickBot="1" x14ac:dyDescent="0.25">
      <c r="B37" s="104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75"/>
    </row>
    <row r="38" spans="1:14" s="7" customFormat="1" ht="17.25" customHeight="1" thickBot="1" x14ac:dyDescent="0.25">
      <c r="A38" s="6"/>
      <c r="B38" s="132" t="s">
        <v>7</v>
      </c>
      <c r="C38" s="133"/>
      <c r="D38" s="130" t="s">
        <v>8</v>
      </c>
      <c r="E38" s="133" t="s">
        <v>0</v>
      </c>
      <c r="F38" s="130" t="s">
        <v>9</v>
      </c>
      <c r="G38" s="133" t="s">
        <v>0</v>
      </c>
      <c r="H38" s="130" t="s">
        <v>10</v>
      </c>
      <c r="I38" s="133" t="s">
        <v>0</v>
      </c>
      <c r="J38" s="130" t="s">
        <v>11</v>
      </c>
      <c r="K38" s="133" t="s">
        <v>0</v>
      </c>
      <c r="L38" s="130" t="s">
        <v>12</v>
      </c>
      <c r="M38" s="131" t="s">
        <v>0</v>
      </c>
    </row>
    <row r="39" spans="1:14" s="3" customFormat="1" ht="16.5" customHeight="1" x14ac:dyDescent="0.2">
      <c r="B39" s="99">
        <v>1</v>
      </c>
      <c r="C39" s="128" t="s">
        <v>28</v>
      </c>
      <c r="D39" s="97">
        <v>1</v>
      </c>
      <c r="E39" s="17"/>
      <c r="F39" s="97">
        <v>1</v>
      </c>
      <c r="G39" s="11"/>
      <c r="H39" s="72">
        <v>1</v>
      </c>
      <c r="I39" s="129" t="s">
        <v>29</v>
      </c>
      <c r="J39" s="54">
        <v>1</v>
      </c>
      <c r="K39" s="64"/>
      <c r="L39" s="54">
        <v>1</v>
      </c>
      <c r="M39" s="21"/>
    </row>
    <row r="40" spans="1:14" ht="16.5" customHeight="1" x14ac:dyDescent="0.2">
      <c r="B40" s="71">
        <v>2</v>
      </c>
      <c r="C40" s="135" t="s">
        <v>17</v>
      </c>
      <c r="D40" s="54">
        <v>2</v>
      </c>
      <c r="E40" s="101"/>
      <c r="F40" s="54">
        <v>2</v>
      </c>
      <c r="G40" s="15"/>
      <c r="H40" s="72">
        <v>2</v>
      </c>
      <c r="I40" s="16"/>
      <c r="J40" s="54">
        <v>2</v>
      </c>
      <c r="K40" s="61"/>
      <c r="L40" s="54">
        <v>2</v>
      </c>
      <c r="M40" s="22"/>
    </row>
    <row r="41" spans="1:14" ht="16.5" customHeight="1" x14ac:dyDescent="0.2">
      <c r="B41" s="71">
        <v>3</v>
      </c>
      <c r="C41" s="135" t="s">
        <v>32</v>
      </c>
      <c r="D41" s="54">
        <v>3</v>
      </c>
      <c r="E41" s="16"/>
      <c r="F41" s="54">
        <v>3</v>
      </c>
      <c r="G41" s="15"/>
      <c r="H41" s="63">
        <v>3</v>
      </c>
      <c r="I41" s="16"/>
      <c r="J41" s="54">
        <v>3</v>
      </c>
      <c r="K41" s="65"/>
      <c r="L41" s="72">
        <v>3</v>
      </c>
      <c r="M41" s="22"/>
    </row>
    <row r="42" spans="1:14" ht="16.5" customHeight="1" x14ac:dyDescent="0.2">
      <c r="B42" s="53">
        <v>4</v>
      </c>
      <c r="C42" s="12"/>
      <c r="D42" s="54">
        <v>4</v>
      </c>
      <c r="E42" s="16"/>
      <c r="F42" s="72">
        <v>4</v>
      </c>
      <c r="G42" s="117" t="s">
        <v>17</v>
      </c>
      <c r="H42" s="86">
        <v>4</v>
      </c>
      <c r="I42" s="17"/>
      <c r="J42" s="54">
        <v>4</v>
      </c>
      <c r="K42" s="65"/>
      <c r="L42" s="72">
        <v>4</v>
      </c>
      <c r="M42" s="23"/>
    </row>
    <row r="43" spans="1:14" ht="16.5" customHeight="1" x14ac:dyDescent="0.2">
      <c r="B43" s="53">
        <v>5</v>
      </c>
      <c r="C43" s="12"/>
      <c r="D43" s="54">
        <v>5</v>
      </c>
      <c r="E43" s="17"/>
      <c r="F43" s="72">
        <v>5</v>
      </c>
      <c r="G43" s="118" t="s">
        <v>16</v>
      </c>
      <c r="H43" s="86">
        <v>5</v>
      </c>
      <c r="I43" s="16"/>
      <c r="J43" s="54">
        <v>5</v>
      </c>
      <c r="K43" s="65"/>
      <c r="L43" s="54">
        <v>5</v>
      </c>
      <c r="M43" s="22"/>
    </row>
    <row r="44" spans="1:14" ht="16.5" customHeight="1" x14ac:dyDescent="0.2">
      <c r="B44" s="38">
        <v>6</v>
      </c>
      <c r="C44" s="12"/>
      <c r="D44" s="72">
        <v>6</v>
      </c>
      <c r="E44" s="111"/>
      <c r="F44" s="86">
        <v>6</v>
      </c>
      <c r="G44" s="15"/>
      <c r="H44" s="86">
        <v>6</v>
      </c>
      <c r="I44" s="84"/>
      <c r="J44" s="72">
        <v>6</v>
      </c>
      <c r="K44" s="65"/>
      <c r="L44" s="54">
        <v>6</v>
      </c>
      <c r="M44" s="22"/>
    </row>
    <row r="45" spans="1:14" ht="16.5" customHeight="1" x14ac:dyDescent="0.2">
      <c r="B45" s="38">
        <v>7</v>
      </c>
      <c r="C45" s="84"/>
      <c r="D45" s="72">
        <v>7</v>
      </c>
      <c r="E45" s="16"/>
      <c r="F45" s="86">
        <v>7</v>
      </c>
      <c r="G45" s="15"/>
      <c r="H45" s="86">
        <v>7</v>
      </c>
      <c r="I45" s="16"/>
      <c r="J45" s="72">
        <v>7</v>
      </c>
      <c r="K45" s="65"/>
      <c r="L45" s="54">
        <v>7</v>
      </c>
      <c r="M45" s="22"/>
    </row>
    <row r="46" spans="1:14" ht="16.5" customHeight="1" x14ac:dyDescent="0.2">
      <c r="B46" s="38">
        <v>8</v>
      </c>
      <c r="C46" s="77"/>
      <c r="D46" s="54">
        <v>8</v>
      </c>
      <c r="E46" s="16"/>
      <c r="F46" s="98">
        <v>8</v>
      </c>
      <c r="G46" s="17"/>
      <c r="H46" s="72">
        <v>8</v>
      </c>
      <c r="I46" s="16"/>
      <c r="J46" s="54">
        <v>8</v>
      </c>
      <c r="K46" s="65"/>
      <c r="L46" s="54">
        <v>8</v>
      </c>
      <c r="M46" s="22"/>
    </row>
    <row r="47" spans="1:14" ht="16.5" customHeight="1" x14ac:dyDescent="0.2">
      <c r="B47" s="71">
        <v>9</v>
      </c>
      <c r="C47" s="136"/>
      <c r="D47" s="54">
        <v>9</v>
      </c>
      <c r="E47" s="16"/>
      <c r="F47" s="54">
        <v>9</v>
      </c>
      <c r="G47" s="15"/>
      <c r="H47" s="72">
        <v>9</v>
      </c>
      <c r="I47" s="16"/>
      <c r="J47" s="54">
        <v>9</v>
      </c>
      <c r="K47" s="65"/>
      <c r="L47" s="54">
        <v>9</v>
      </c>
      <c r="M47" s="22"/>
    </row>
    <row r="48" spans="1:14" ht="16.5" customHeight="1" x14ac:dyDescent="0.15">
      <c r="B48" s="71">
        <v>10</v>
      </c>
      <c r="C48" s="137"/>
      <c r="D48" s="54">
        <v>10</v>
      </c>
      <c r="E48" s="16"/>
      <c r="F48" s="54">
        <v>10</v>
      </c>
      <c r="G48" s="17"/>
      <c r="H48" s="63">
        <v>10</v>
      </c>
      <c r="I48" s="16"/>
      <c r="J48" s="54">
        <v>10</v>
      </c>
      <c r="K48" s="66"/>
      <c r="L48" s="72">
        <v>10</v>
      </c>
      <c r="M48" s="22"/>
    </row>
    <row r="49" spans="2:13" ht="16.5" customHeight="1" x14ac:dyDescent="0.2">
      <c r="B49" s="53">
        <v>11</v>
      </c>
      <c r="C49" s="12"/>
      <c r="D49" s="54">
        <v>11</v>
      </c>
      <c r="E49" s="16"/>
      <c r="F49" s="72">
        <v>11</v>
      </c>
      <c r="G49" s="112" t="s">
        <v>13</v>
      </c>
      <c r="H49" s="63">
        <v>11</v>
      </c>
      <c r="I49" s="16"/>
      <c r="J49" s="54">
        <v>11</v>
      </c>
      <c r="K49" s="67"/>
      <c r="L49" s="72">
        <v>11</v>
      </c>
      <c r="M49" s="22"/>
    </row>
    <row r="50" spans="2:13" ht="16.5" customHeight="1" x14ac:dyDescent="0.2">
      <c r="B50" s="53">
        <v>12</v>
      </c>
      <c r="C50" s="12"/>
      <c r="D50" s="54">
        <v>12</v>
      </c>
      <c r="E50" s="16"/>
      <c r="F50" s="72">
        <v>12</v>
      </c>
      <c r="G50" s="15"/>
      <c r="H50" s="86">
        <v>12</v>
      </c>
      <c r="I50" s="16"/>
      <c r="J50" s="54">
        <v>12</v>
      </c>
      <c r="K50" s="68"/>
      <c r="L50" s="54">
        <v>12</v>
      </c>
      <c r="M50" s="22"/>
    </row>
    <row r="51" spans="2:13" ht="16.5" customHeight="1" x14ac:dyDescent="0.2">
      <c r="B51" s="38">
        <v>13</v>
      </c>
      <c r="C51" s="12"/>
      <c r="D51" s="72">
        <v>13</v>
      </c>
      <c r="E51" s="16"/>
      <c r="F51" s="54">
        <v>13</v>
      </c>
      <c r="G51" s="15"/>
      <c r="H51" s="86">
        <v>13</v>
      </c>
      <c r="I51" s="16"/>
      <c r="J51" s="72">
        <v>13</v>
      </c>
      <c r="K51" s="65"/>
      <c r="L51" s="54">
        <v>13</v>
      </c>
      <c r="M51" s="22"/>
    </row>
    <row r="52" spans="2:13" ht="16.5" customHeight="1" x14ac:dyDescent="0.2">
      <c r="B52" s="38">
        <v>14</v>
      </c>
      <c r="C52" s="12"/>
      <c r="D52" s="72">
        <v>14</v>
      </c>
      <c r="E52" s="16"/>
      <c r="F52" s="54">
        <v>14</v>
      </c>
      <c r="G52" s="96"/>
      <c r="H52" s="86">
        <v>14</v>
      </c>
      <c r="I52" s="84"/>
      <c r="J52" s="72">
        <v>14</v>
      </c>
      <c r="K52" s="65"/>
      <c r="L52" s="54">
        <v>14</v>
      </c>
      <c r="M52" s="24"/>
    </row>
    <row r="53" spans="2:13" ht="16.5" customHeight="1" x14ac:dyDescent="0.2">
      <c r="B53" s="38">
        <v>15</v>
      </c>
      <c r="C53" s="12"/>
      <c r="D53" s="54">
        <v>15</v>
      </c>
      <c r="E53" s="16"/>
      <c r="F53" s="54">
        <v>15</v>
      </c>
      <c r="H53" s="72">
        <v>15</v>
      </c>
      <c r="I53" s="84"/>
      <c r="J53" s="54">
        <v>15</v>
      </c>
      <c r="K53" s="65"/>
      <c r="L53" s="97">
        <v>15</v>
      </c>
      <c r="M53" s="25"/>
    </row>
    <row r="54" spans="2:13" ht="16.5" customHeight="1" x14ac:dyDescent="0.2">
      <c r="B54" s="71">
        <v>16</v>
      </c>
      <c r="C54" s="12"/>
      <c r="D54" s="54">
        <v>16</v>
      </c>
      <c r="E54" s="17"/>
      <c r="F54" s="54">
        <v>16</v>
      </c>
      <c r="G54" s="17"/>
      <c r="H54" s="72">
        <v>16</v>
      </c>
      <c r="I54" s="16"/>
      <c r="J54" s="54">
        <v>16</v>
      </c>
      <c r="K54" s="65"/>
      <c r="L54" s="54">
        <v>16</v>
      </c>
      <c r="M54" s="22"/>
    </row>
    <row r="55" spans="2:13" ht="16.5" customHeight="1" x14ac:dyDescent="0.2">
      <c r="B55" s="71">
        <v>17</v>
      </c>
      <c r="C55" s="12"/>
      <c r="D55" s="54">
        <v>17</v>
      </c>
      <c r="E55" s="17"/>
      <c r="F55" s="54">
        <v>17</v>
      </c>
      <c r="G55" s="15"/>
      <c r="H55" s="63">
        <v>17</v>
      </c>
      <c r="I55" s="16"/>
      <c r="J55" s="54">
        <v>17</v>
      </c>
      <c r="K55" s="59"/>
      <c r="L55" s="72">
        <v>17</v>
      </c>
      <c r="M55" s="22"/>
    </row>
    <row r="56" spans="2:13" ht="16.5" customHeight="1" x14ac:dyDescent="0.2">
      <c r="B56" s="53">
        <v>18</v>
      </c>
      <c r="C56" s="12"/>
      <c r="D56" s="54">
        <v>18</v>
      </c>
      <c r="E56" s="16"/>
      <c r="F56" s="72">
        <v>18</v>
      </c>
      <c r="G56" s="108" t="s">
        <v>18</v>
      </c>
      <c r="H56" s="63">
        <v>18</v>
      </c>
      <c r="I56" s="16"/>
      <c r="J56" s="54">
        <v>18</v>
      </c>
      <c r="K56" s="65"/>
      <c r="L56" s="72">
        <v>18</v>
      </c>
      <c r="M56" s="22"/>
    </row>
    <row r="57" spans="2:13" ht="16.5" customHeight="1" x14ac:dyDescent="0.2">
      <c r="B57" s="53">
        <v>19</v>
      </c>
      <c r="C57" s="12"/>
      <c r="D57" s="54">
        <v>19</v>
      </c>
      <c r="E57" s="16"/>
      <c r="F57" s="72">
        <v>19</v>
      </c>
      <c r="G57" s="15"/>
      <c r="H57" s="86">
        <v>19</v>
      </c>
      <c r="I57" s="16"/>
      <c r="J57" s="54">
        <v>19</v>
      </c>
      <c r="K57" s="65"/>
      <c r="L57" s="54">
        <v>19</v>
      </c>
      <c r="M57" s="22"/>
    </row>
    <row r="58" spans="2:13" ht="16.5" customHeight="1" x14ac:dyDescent="0.2">
      <c r="B58" s="38">
        <v>20</v>
      </c>
      <c r="C58" s="13"/>
      <c r="D58" s="72">
        <v>20</v>
      </c>
      <c r="E58" s="16"/>
      <c r="F58" s="97">
        <v>20</v>
      </c>
      <c r="G58" s="17"/>
      <c r="H58" s="86">
        <v>20</v>
      </c>
      <c r="I58" s="16"/>
      <c r="J58" s="72">
        <v>20</v>
      </c>
      <c r="K58" s="65"/>
      <c r="L58" s="54">
        <v>20</v>
      </c>
      <c r="M58" s="22"/>
    </row>
    <row r="59" spans="2:13" ht="16.5" customHeight="1" x14ac:dyDescent="0.2">
      <c r="B59" s="38">
        <v>21</v>
      </c>
      <c r="C59" s="12"/>
      <c r="D59" s="72">
        <v>21</v>
      </c>
      <c r="E59" s="16"/>
      <c r="F59" s="54">
        <v>21</v>
      </c>
      <c r="G59" s="17"/>
      <c r="H59" s="86">
        <v>21</v>
      </c>
      <c r="I59" s="16"/>
      <c r="J59" s="72">
        <v>21</v>
      </c>
      <c r="K59" s="65"/>
      <c r="L59" s="54">
        <v>21</v>
      </c>
      <c r="M59" s="22"/>
    </row>
    <row r="60" spans="2:13" ht="16.5" customHeight="1" x14ac:dyDescent="0.2">
      <c r="B60" s="38">
        <v>22</v>
      </c>
      <c r="C60" s="119" t="s">
        <v>33</v>
      </c>
      <c r="D60" s="97">
        <v>22</v>
      </c>
      <c r="E60" s="17"/>
      <c r="F60" s="54">
        <v>22</v>
      </c>
      <c r="G60" s="15"/>
      <c r="H60" s="72">
        <v>22</v>
      </c>
      <c r="I60" s="16"/>
      <c r="J60" s="54">
        <v>22</v>
      </c>
      <c r="K60" s="65"/>
      <c r="L60" s="54">
        <v>22</v>
      </c>
      <c r="M60" s="22"/>
    </row>
    <row r="61" spans="2:13" ht="16.5" customHeight="1" x14ac:dyDescent="0.2">
      <c r="B61" s="71">
        <v>23</v>
      </c>
      <c r="C61" s="120" t="s">
        <v>34</v>
      </c>
      <c r="D61" s="54">
        <v>23</v>
      </c>
      <c r="E61" s="16"/>
      <c r="F61" s="54">
        <v>23</v>
      </c>
      <c r="G61" s="92"/>
      <c r="H61" s="72">
        <v>23</v>
      </c>
      <c r="I61" s="16"/>
      <c r="J61" s="54">
        <v>23</v>
      </c>
      <c r="K61" s="65"/>
      <c r="L61" s="54">
        <v>23</v>
      </c>
      <c r="M61" s="22"/>
    </row>
    <row r="62" spans="2:13" ht="16.5" customHeight="1" x14ac:dyDescent="0.2">
      <c r="B62" s="71">
        <v>24</v>
      </c>
      <c r="C62" s="120" t="s">
        <v>35</v>
      </c>
      <c r="D62" s="54">
        <v>24</v>
      </c>
      <c r="E62" s="16"/>
      <c r="F62" s="54">
        <v>24</v>
      </c>
      <c r="G62" s="17"/>
      <c r="H62" s="87">
        <v>24</v>
      </c>
      <c r="I62" s="16"/>
      <c r="J62" s="54">
        <v>24</v>
      </c>
      <c r="K62" s="65"/>
      <c r="L62" s="93">
        <v>24</v>
      </c>
      <c r="M62" s="26"/>
    </row>
    <row r="63" spans="2:13" ht="16.5" customHeight="1" x14ac:dyDescent="0.2">
      <c r="B63" s="79">
        <v>25</v>
      </c>
      <c r="C63" s="12"/>
      <c r="D63" s="54">
        <v>25</v>
      </c>
      <c r="E63" s="16"/>
      <c r="F63" s="93">
        <v>25</v>
      </c>
      <c r="G63" s="17"/>
      <c r="H63" s="87">
        <v>25</v>
      </c>
      <c r="I63" s="16"/>
      <c r="J63" s="54">
        <v>25</v>
      </c>
      <c r="K63" s="65"/>
      <c r="L63" s="93">
        <v>25</v>
      </c>
      <c r="M63" s="24"/>
    </row>
    <row r="64" spans="2:13" ht="16.5" customHeight="1" x14ac:dyDescent="0.2">
      <c r="B64" s="79">
        <v>26</v>
      </c>
      <c r="C64" s="12"/>
      <c r="D64" s="54">
        <v>27</v>
      </c>
      <c r="E64" s="16"/>
      <c r="F64" s="72">
        <v>26</v>
      </c>
      <c r="G64" s="15"/>
      <c r="H64" s="87">
        <v>26</v>
      </c>
      <c r="I64" s="16"/>
      <c r="J64" s="54">
        <v>26</v>
      </c>
      <c r="K64" s="68"/>
      <c r="L64" s="54">
        <v>26</v>
      </c>
      <c r="M64" s="22"/>
    </row>
    <row r="65" spans="2:14" ht="16.5" customHeight="1" x14ac:dyDescent="0.2">
      <c r="B65" s="79">
        <v>27</v>
      </c>
      <c r="C65" s="17"/>
      <c r="D65" s="72">
        <v>27</v>
      </c>
      <c r="E65" s="16"/>
      <c r="F65" s="63">
        <v>27</v>
      </c>
      <c r="G65" s="15"/>
      <c r="H65" s="87">
        <v>27</v>
      </c>
      <c r="I65" s="16"/>
      <c r="J65" s="93">
        <v>27</v>
      </c>
      <c r="K65" s="74"/>
      <c r="L65" s="54">
        <v>27</v>
      </c>
      <c r="M65" s="22"/>
    </row>
    <row r="66" spans="2:14" ht="16.5" customHeight="1" x14ac:dyDescent="0.2">
      <c r="B66" s="79">
        <v>28</v>
      </c>
      <c r="C66" s="17"/>
      <c r="D66" s="72">
        <v>28</v>
      </c>
      <c r="E66" s="16"/>
      <c r="F66" s="63">
        <v>28</v>
      </c>
      <c r="G66" s="15"/>
      <c r="H66" s="87">
        <v>28</v>
      </c>
      <c r="I66" s="16"/>
      <c r="J66" s="72">
        <v>28</v>
      </c>
      <c r="K66" s="65"/>
      <c r="L66" s="54">
        <v>28</v>
      </c>
      <c r="M66" s="27"/>
    </row>
    <row r="67" spans="2:14" ht="16.5" customHeight="1" x14ac:dyDescent="0.2">
      <c r="B67" s="79">
        <v>29</v>
      </c>
      <c r="C67" s="84"/>
      <c r="D67" s="87">
        <v>29</v>
      </c>
      <c r="E67" s="16"/>
      <c r="F67" s="63">
        <v>29</v>
      </c>
      <c r="G67" s="15"/>
      <c r="H67" s="72">
        <v>29</v>
      </c>
      <c r="I67" s="16"/>
      <c r="J67" s="54">
        <v>29</v>
      </c>
      <c r="K67" s="65"/>
      <c r="L67" s="54">
        <v>29</v>
      </c>
      <c r="M67" s="22"/>
    </row>
    <row r="68" spans="2:14" ht="16.5" customHeight="1" x14ac:dyDescent="0.2">
      <c r="B68" s="72">
        <v>30</v>
      </c>
      <c r="C68" s="15"/>
      <c r="D68" s="87">
        <v>30</v>
      </c>
      <c r="E68" s="16"/>
      <c r="F68" s="63">
        <v>30</v>
      </c>
      <c r="G68" s="15"/>
      <c r="H68" s="72">
        <v>30</v>
      </c>
      <c r="I68" s="15"/>
      <c r="J68" s="54">
        <v>30</v>
      </c>
      <c r="K68" s="65"/>
      <c r="L68" s="54">
        <v>30</v>
      </c>
      <c r="M68" s="22"/>
    </row>
    <row r="69" spans="2:14" ht="16.5" customHeight="1" thickBot="1" x14ac:dyDescent="0.25">
      <c r="B69" s="100">
        <v>31</v>
      </c>
      <c r="C69" s="28"/>
      <c r="D69" s="56"/>
      <c r="E69" s="29"/>
      <c r="F69" s="56">
        <v>31</v>
      </c>
      <c r="G69" s="83"/>
      <c r="H69" s="88"/>
      <c r="I69" s="30"/>
      <c r="J69" s="89">
        <v>31</v>
      </c>
      <c r="K69" s="28"/>
      <c r="L69" s="106">
        <v>31</v>
      </c>
      <c r="M69" s="31"/>
    </row>
    <row r="70" spans="2:14" ht="11.25" customHeight="1" x14ac:dyDescent="0.15">
      <c r="B70" s="41"/>
      <c r="C70" s="2"/>
      <c r="D70" s="42"/>
      <c r="E70" s="2"/>
      <c r="F70" s="44"/>
      <c r="G70" s="2"/>
      <c r="H70" s="44"/>
      <c r="I70" s="2"/>
      <c r="J70" s="47"/>
      <c r="K70" s="2"/>
      <c r="L70" s="47"/>
      <c r="M70" s="50"/>
      <c r="N70" s="1"/>
    </row>
  </sheetData>
  <mergeCells count="12">
    <mergeCell ref="L38:M38"/>
    <mergeCell ref="B3:C3"/>
    <mergeCell ref="D3:E3"/>
    <mergeCell ref="F3:G3"/>
    <mergeCell ref="H3:I3"/>
    <mergeCell ref="J3:K3"/>
    <mergeCell ref="L3:M3"/>
    <mergeCell ref="B38:C38"/>
    <mergeCell ref="D38:E38"/>
    <mergeCell ref="F38:G38"/>
    <mergeCell ref="H38:I38"/>
    <mergeCell ref="J38:K38"/>
  </mergeCells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Fédération Française de Lutte</dc:creator>
  <cp:lastModifiedBy>Richard</cp:lastModifiedBy>
  <cp:lastPrinted>2018-06-20T13:20:37Z</cp:lastPrinted>
  <dcterms:created xsi:type="dcterms:W3CDTF">2001-09-04T12:32:40Z</dcterms:created>
  <dcterms:modified xsi:type="dcterms:W3CDTF">2018-06-22T17:38:09Z</dcterms:modified>
</cp:coreProperties>
</file>